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1840" windowHeight="1165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<sst xmlns="http://schemas.openxmlformats.org/spreadsheetml/2006/main" count="133" uniqueCount="74">
  <si>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</si>
  <si>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</si>
  <si>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</si>
  <si>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</si>
  <si>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</si>
  <si>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</si>
  <si>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</si>
  <si>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</si>
  <si>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</si>
  <si>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</si>
  <si>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</si>
  <si>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</si>
  <si>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</si>
  <si>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</si>
  <si>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</si>
  <si>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</si>
  <si>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</si>
  <si>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</si>
  <si>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</si>
  <si>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</si>
  <si>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</si>
  <si>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</si>
  <si>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</si>
  <si>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</si>
  <si>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</si>
  <si>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</si>
  <si>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</si>
  <si>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</si>
  <si>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</si>
  <si>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</si>
  <si>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</si>
  <si>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</si>
  <si>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</si>
  <si>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</si>
  <si>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</si>
  <si>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</si>
  <si>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</si>
  <si>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</si>
  <si>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</si>
  <si>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</si>
  <si>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</si>
  <si>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</si>
  <si>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</si>
  <si>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</si>
  <si>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</si>
  <si>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</si>
  <si>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</si>
  <si>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</si>
  <si>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</si>
  <si>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фінансова звітність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</si>
  <si>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</si>
  <si>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</si>
  <si>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</si>
  <si>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</si>
  <si>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</si>
  <si>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фактичними та затвердженими результативними показниками відсутні</t>
    </r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</si>
  <si>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</si>
  <si>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</si>
  <si>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</si>
  <si>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</si>
  <si>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План використання</t>
  </si>
  <si>
    <t>од.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</si>
  <si>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</si>
  <si>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</si>
  <si>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Погашення заборгованності з різниці в тарифах, що підлягає урегулювнню згідно із законом України "Про заходи, спрямовані на регулювання заборгованності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</si>
  <si>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5. Мета бюджетної програми: погашення заборгованності з різниці в тарифах, що підлягає урегулювнню згідно із законом України "Про заходи, спрямовані на регулювання заборгованності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</si>
  <si>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</si>
  <si>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майже відсутні</t>
    </r>
  </si>
  <si>
    <t>Обсяг видатків на погашення заборгованності з різниці в тарифах</t>
  </si>
  <si>
    <t>Кількість підприємств, на яких планується погашення заборгованості з різниці в тарифах (ТОВ "Мелітопольські теплові мережі")</t>
  </si>
  <si>
    <t>Розрахунок</t>
  </si>
  <si>
    <t>Середні витрати на одне підприємство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</si>
  <si>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майже відсутні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</si>
  <si>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погашення заборгованності з різниці в тарифах, що підлягає урегулювнню за рахунок субвенції з державного бюджету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</si>
</sst>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5" fillId="0" borderId="16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9" fillId="0" borderId="1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2" fillId="0" borderId="0" xfId="0" applyFont="1" applyFill="1" applyAlignment="1">
      <alignment horizontal="left" vertical="center" wrapText="1"/>
    </xf>
    <xf numFmtId="0" fontId="46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90" zoomScaleSheetLayoutView="90" zoomScalePageLayoutView="0" workbookViewId="0" topLeftCell="A1">
      <selection activeCell="B53" sqref="B53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3.00390625" style="11" customWidth="1"/>
    <col min="7" max="7" width="14.421875" style="11" customWidth="1"/>
    <col min="8" max="8" width="14.28125" style="11" customWidth="1"/>
    <col min="9" max="9" width="13.00390625" style="11" customWidth="1"/>
    <col min="10" max="10" width="14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37" t="s">
        <v>39</v>
      </c>
      <c r="K1" s="37"/>
      <c r="L1" s="37"/>
      <c r="M1" s="37"/>
    </row>
    <row r="2" spans="10:13" ht="15.75">
      <c r="J2" s="37"/>
      <c r="K2" s="37"/>
      <c r="L2" s="37"/>
      <c r="M2" s="37"/>
    </row>
    <row r="3" spans="10:13" ht="15.75">
      <c r="J3" s="37"/>
      <c r="K3" s="37"/>
      <c r="L3" s="37"/>
      <c r="M3" s="37"/>
    </row>
    <row r="4" spans="10:13" ht="15.75">
      <c r="J4" s="37"/>
      <c r="K4" s="37"/>
      <c r="L4" s="37"/>
      <c r="M4" s="37"/>
    </row>
    <row r="5" spans="1:13" ht="15.7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9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38" t="s">
        <v>0</v>
      </c>
      <c r="B7" s="6">
        <v>1500000</v>
      </c>
      <c r="C7" s="7"/>
      <c r="D7" s="48" t="s">
        <v>54</v>
      </c>
      <c r="E7" s="48"/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38"/>
      <c r="B8" s="8" t="s">
        <v>24</v>
      </c>
      <c r="C8" s="7"/>
      <c r="E8" s="33" t="s">
        <v>14</v>
      </c>
      <c r="F8" s="33"/>
      <c r="G8" s="33"/>
      <c r="H8" s="33"/>
      <c r="I8" s="33"/>
      <c r="J8" s="33"/>
      <c r="K8" s="33"/>
      <c r="L8" s="33"/>
      <c r="M8" s="33"/>
    </row>
    <row r="9" spans="1:13" ht="15.75">
      <c r="A9" s="38" t="s">
        <v>1</v>
      </c>
      <c r="B9" s="6">
        <v>1510000</v>
      </c>
      <c r="C9" s="7"/>
      <c r="D9" s="48" t="s">
        <v>54</v>
      </c>
      <c r="E9" s="48"/>
      <c r="F9" s="48"/>
      <c r="G9" s="48"/>
      <c r="H9" s="48"/>
      <c r="I9" s="48"/>
      <c r="J9" s="48"/>
      <c r="K9" s="48"/>
      <c r="L9" s="48"/>
      <c r="M9" s="48"/>
    </row>
    <row r="10" spans="1:13" ht="15" customHeight="1">
      <c r="A10" s="38"/>
      <c r="B10" s="8" t="s">
        <v>24</v>
      </c>
      <c r="C10" s="7"/>
      <c r="E10" s="40" t="s">
        <v>13</v>
      </c>
      <c r="F10" s="40"/>
      <c r="G10" s="40"/>
      <c r="H10" s="40"/>
      <c r="I10" s="40"/>
      <c r="J10" s="40"/>
      <c r="K10" s="40"/>
      <c r="L10" s="40"/>
      <c r="M10" s="40"/>
    </row>
    <row r="11" spans="1:13" ht="102.75" customHeight="1">
      <c r="A11" s="38" t="s">
        <v>2</v>
      </c>
      <c r="B11" s="6">
        <v>1516072</v>
      </c>
      <c r="C11" s="12" t="s">
        <v>62</v>
      </c>
      <c r="D11" s="50" t="s">
        <v>63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38"/>
      <c r="B12" s="5" t="s">
        <v>38</v>
      </c>
      <c r="C12" s="5" t="s">
        <v>3</v>
      </c>
      <c r="E12" s="33" t="s">
        <v>15</v>
      </c>
      <c r="F12" s="33"/>
      <c r="G12" s="33"/>
      <c r="H12" s="33"/>
      <c r="I12" s="33"/>
      <c r="J12" s="33"/>
      <c r="K12" s="33"/>
      <c r="L12" s="33"/>
      <c r="M12" s="33"/>
    </row>
    <row r="13" spans="1:13" ht="19.5" customHeight="1">
      <c r="A13" s="41" t="s">
        <v>27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ht="15.75">
      <c r="A14" s="1"/>
    </row>
    <row r="15" spans="1:13" ht="31.5">
      <c r="A15" s="4" t="s">
        <v>23</v>
      </c>
      <c r="B15" s="30" t="s">
        <v>25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39" customHeight="1">
      <c r="A16" s="4">
        <v>1</v>
      </c>
      <c r="B16" s="34" t="s">
        <v>64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ht="15.75">
      <c r="A17" s="1"/>
    </row>
    <row r="18" spans="1:13" ht="41.25" customHeight="1">
      <c r="A18" s="31" t="s">
        <v>65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68.25" customHeight="1">
      <c r="A23" s="10">
        <v>1</v>
      </c>
      <c r="B23" s="34" t="s">
        <v>66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ht="15.75">
      <c r="A24" s="1"/>
    </row>
    <row r="25" ht="15.75">
      <c r="A25" s="2" t="s">
        <v>29</v>
      </c>
    </row>
    <row r="26" spans="1:3" ht="15.75">
      <c r="A26" s="31" t="s">
        <v>26</v>
      </c>
      <c r="B26" s="31"/>
      <c r="C26" s="31"/>
    </row>
    <row r="27" ht="15.75">
      <c r="A27" s="1"/>
    </row>
    <row r="28" spans="1:26" ht="30" customHeight="1">
      <c r="A28" s="30" t="s">
        <v>23</v>
      </c>
      <c r="B28" s="30" t="s">
        <v>30</v>
      </c>
      <c r="C28" s="30"/>
      <c r="D28" s="30"/>
      <c r="E28" s="30" t="s">
        <v>17</v>
      </c>
      <c r="F28" s="30"/>
      <c r="G28" s="30"/>
      <c r="H28" s="30" t="s">
        <v>31</v>
      </c>
      <c r="I28" s="30"/>
      <c r="J28" s="30"/>
      <c r="K28" s="30" t="s">
        <v>18</v>
      </c>
      <c r="L28" s="30"/>
      <c r="M28" s="30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33" customHeight="1">
      <c r="A29" s="30"/>
      <c r="B29" s="30"/>
      <c r="C29" s="30"/>
      <c r="D29" s="30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30">
        <v>2</v>
      </c>
      <c r="C30" s="30"/>
      <c r="D30" s="30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249" customHeight="1">
      <c r="A31" s="4">
        <v>1</v>
      </c>
      <c r="B31" s="53" t="s">
        <v>63</v>
      </c>
      <c r="C31" s="54"/>
      <c r="D31" s="55"/>
      <c r="E31" s="51" t="s">
        <v>47</v>
      </c>
      <c r="F31" s="52">
        <v>82178688</v>
      </c>
      <c r="G31" s="52">
        <f>F31</f>
        <v>82178688</v>
      </c>
      <c r="H31" s="51" t="s">
        <v>47</v>
      </c>
      <c r="I31" s="52">
        <v>82178687.91</v>
      </c>
      <c r="J31" s="52">
        <f>I31</f>
        <v>82178687.91</v>
      </c>
      <c r="K31" s="52" t="s">
        <v>47</v>
      </c>
      <c r="L31" s="52">
        <f>F31-I31</f>
        <v>0.09000000357627869</v>
      </c>
      <c r="M31" s="52">
        <f>G31-J31</f>
        <v>0.09000000357627869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30" t="s">
        <v>6</v>
      </c>
      <c r="C32" s="30"/>
      <c r="D32" s="30"/>
      <c r="E32" s="51" t="s">
        <v>47</v>
      </c>
      <c r="F32" s="52">
        <f>F31</f>
        <v>82178688</v>
      </c>
      <c r="G32" s="52">
        <f>G31</f>
        <v>82178688</v>
      </c>
      <c r="H32" s="51" t="s">
        <v>47</v>
      </c>
      <c r="I32" s="52">
        <f>I31</f>
        <v>82178687.91</v>
      </c>
      <c r="J32" s="52">
        <f>J31</f>
        <v>82178687.91</v>
      </c>
      <c r="K32" s="52" t="s">
        <v>47</v>
      </c>
      <c r="L32" s="52">
        <f>F32-I32</f>
        <v>0.09000000357627869</v>
      </c>
      <c r="M32" s="52">
        <f>G32-J32</f>
        <v>0.09000000357627869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57.75" customHeight="1">
      <c r="A33" s="46" t="s">
        <v>67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ht="15.75">
      <c r="A34" s="1"/>
    </row>
    <row r="35" spans="1:13" ht="33" customHeight="1">
      <c r="A35" s="31" t="s">
        <v>32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2" ht="15.75">
      <c r="A36" s="31" t="s">
        <v>26</v>
      </c>
      <c r="B36" s="31"/>
    </row>
    <row r="37" ht="15.75">
      <c r="A37" s="1"/>
    </row>
    <row r="38" spans="1:13" ht="31.5" customHeight="1">
      <c r="A38" s="30" t="s">
        <v>4</v>
      </c>
      <c r="B38" s="30" t="s">
        <v>33</v>
      </c>
      <c r="C38" s="30"/>
      <c r="D38" s="30"/>
      <c r="E38" s="30" t="s">
        <v>17</v>
      </c>
      <c r="F38" s="30"/>
      <c r="G38" s="30"/>
      <c r="H38" s="30" t="s">
        <v>31</v>
      </c>
      <c r="I38" s="30"/>
      <c r="J38" s="30"/>
      <c r="K38" s="30" t="s">
        <v>18</v>
      </c>
      <c r="L38" s="30"/>
      <c r="M38" s="30"/>
    </row>
    <row r="39" spans="1:13" ht="33.75" customHeight="1">
      <c r="A39" s="30"/>
      <c r="B39" s="30"/>
      <c r="C39" s="30"/>
      <c r="D39" s="30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30">
        <v>2</v>
      </c>
      <c r="C40" s="30"/>
      <c r="D40" s="30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15.75" customHeight="1">
      <c r="A41" s="14">
        <v>1</v>
      </c>
      <c r="B41" s="34"/>
      <c r="C41" s="35"/>
      <c r="D41" s="36"/>
      <c r="E41" s="22"/>
      <c r="F41" s="23"/>
      <c r="G41" s="23"/>
      <c r="H41" s="22"/>
      <c r="I41" s="23"/>
      <c r="J41" s="23"/>
      <c r="K41" s="23"/>
      <c r="L41" s="23"/>
      <c r="M41" s="23"/>
    </row>
    <row r="42" spans="1:26" ht="15.75">
      <c r="A42" s="14"/>
      <c r="B42" s="30" t="s">
        <v>6</v>
      </c>
      <c r="C42" s="30"/>
      <c r="D42" s="30"/>
      <c r="E42" s="22"/>
      <c r="F42" s="23"/>
      <c r="G42" s="23"/>
      <c r="H42" s="22"/>
      <c r="I42" s="23"/>
      <c r="J42" s="23"/>
      <c r="K42" s="23"/>
      <c r="L42" s="23"/>
      <c r="M42" s="23"/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35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17">
        <v>1</v>
      </c>
      <c r="B49" s="17" t="s">
        <v>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60">
      <c r="A50" s="56" t="s">
        <v>40</v>
      </c>
      <c r="B50" s="57" t="s">
        <v>68</v>
      </c>
      <c r="C50" s="25" t="s">
        <v>41</v>
      </c>
      <c r="D50" s="25" t="s">
        <v>60</v>
      </c>
      <c r="E50" s="26" t="s">
        <v>47</v>
      </c>
      <c r="F50" s="58">
        <v>82178688</v>
      </c>
      <c r="G50" s="52">
        <f>F50</f>
        <v>82178688</v>
      </c>
      <c r="H50" s="51" t="s">
        <v>47</v>
      </c>
      <c r="I50" s="52">
        <v>82178687.91</v>
      </c>
      <c r="J50" s="52">
        <f>I50</f>
        <v>82178687.91</v>
      </c>
      <c r="K50" s="52" t="s">
        <v>47</v>
      </c>
      <c r="L50" s="52">
        <f>F50-I50</f>
        <v>0.09000000357627869</v>
      </c>
      <c r="M50" s="52">
        <f>G50-J50</f>
        <v>0.09000000357627869</v>
      </c>
    </row>
    <row r="51" spans="1:13" ht="33.75" customHeight="1">
      <c r="A51" s="27" t="s">
        <v>72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</row>
    <row r="52" spans="1:13" ht="15.75">
      <c r="A52" s="17">
        <v>2</v>
      </c>
      <c r="B52" s="17" t="s">
        <v>10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35">
      <c r="A53" s="56" t="s">
        <v>42</v>
      </c>
      <c r="B53" s="24" t="s">
        <v>69</v>
      </c>
      <c r="C53" s="25" t="s">
        <v>61</v>
      </c>
      <c r="D53" s="25" t="s">
        <v>70</v>
      </c>
      <c r="E53" s="20" t="s">
        <v>47</v>
      </c>
      <c r="F53" s="20">
        <v>1</v>
      </c>
      <c r="G53" s="20">
        <v>1</v>
      </c>
      <c r="H53" s="17" t="s">
        <v>47</v>
      </c>
      <c r="I53" s="21">
        <v>1</v>
      </c>
      <c r="J53" s="21">
        <v>1</v>
      </c>
      <c r="K53" s="21" t="s">
        <v>47</v>
      </c>
      <c r="L53" s="21">
        <f>F53-I53</f>
        <v>0</v>
      </c>
      <c r="M53" s="21">
        <f>G53-J53</f>
        <v>0</v>
      </c>
    </row>
    <row r="54" spans="1:13" ht="34.5" customHeight="1">
      <c r="A54" s="27" t="s">
        <v>55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ht="15.75">
      <c r="A55" s="17">
        <v>3</v>
      </c>
      <c r="B55" s="17" t="s">
        <v>11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56.25" customHeight="1">
      <c r="A56" s="56" t="s">
        <v>43</v>
      </c>
      <c r="B56" s="57" t="s">
        <v>71</v>
      </c>
      <c r="C56" s="25" t="s">
        <v>41</v>
      </c>
      <c r="D56" s="25" t="s">
        <v>70</v>
      </c>
      <c r="E56" s="20" t="s">
        <v>47</v>
      </c>
      <c r="F56" s="52">
        <f>F50/F53</f>
        <v>82178688</v>
      </c>
      <c r="G56" s="52">
        <f>G50/G53</f>
        <v>82178688</v>
      </c>
      <c r="H56" s="52" t="s">
        <v>47</v>
      </c>
      <c r="I56" s="52">
        <f>I50/I53</f>
        <v>82178687.91</v>
      </c>
      <c r="J56" s="52">
        <f>J50/J53</f>
        <v>82178687.91</v>
      </c>
      <c r="K56" s="52" t="s">
        <v>47</v>
      </c>
      <c r="L56" s="52">
        <f>F56-I56</f>
        <v>0.09000000357627869</v>
      </c>
      <c r="M56" s="52">
        <f>G56-J56</f>
        <v>0.09000000357627869</v>
      </c>
    </row>
    <row r="57" spans="1:13" ht="33" customHeight="1">
      <c r="A57" s="27" t="s">
        <v>72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ht="15.75">
      <c r="A58" s="17">
        <v>4</v>
      </c>
      <c r="B58" s="17" t="s">
        <v>12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63">
      <c r="A59" s="18" t="s">
        <v>44</v>
      </c>
      <c r="B59" s="19" t="s">
        <v>48</v>
      </c>
      <c r="C59" s="20" t="s">
        <v>45</v>
      </c>
      <c r="D59" s="20" t="s">
        <v>49</v>
      </c>
      <c r="E59" s="20" t="s">
        <v>47</v>
      </c>
      <c r="F59" s="20">
        <v>100</v>
      </c>
      <c r="G59" s="20">
        <v>100</v>
      </c>
      <c r="H59" s="20" t="s">
        <v>47</v>
      </c>
      <c r="I59" s="20">
        <v>100</v>
      </c>
      <c r="J59" s="20">
        <v>100</v>
      </c>
      <c r="K59" s="20" t="s">
        <v>47</v>
      </c>
      <c r="L59" s="20">
        <v>0</v>
      </c>
      <c r="M59" s="20">
        <v>0</v>
      </c>
    </row>
    <row r="60" spans="1:13" ht="34.5" customHeight="1">
      <c r="A60" s="30" t="s">
        <v>50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35.25" customHeight="1">
      <c r="A61" s="30" t="s">
        <v>51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ht="15.75">
      <c r="A62" s="1"/>
    </row>
    <row r="63" spans="1:13" ht="42.75" customHeight="1">
      <c r="A63" s="31" t="s">
        <v>73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4" ht="6.75" customHeight="1">
      <c r="A64" s="41" t="s">
        <v>36</v>
      </c>
      <c r="B64" s="41"/>
      <c r="C64" s="41"/>
      <c r="D64" s="41"/>
    </row>
    <row r="65" spans="1:4" ht="19.5" customHeight="1">
      <c r="A65" s="3" t="s">
        <v>37</v>
      </c>
      <c r="B65" s="3"/>
      <c r="C65" s="3"/>
      <c r="D65" s="3"/>
    </row>
    <row r="66" spans="1:5" s="15" customFormat="1" ht="33" customHeight="1">
      <c r="A66" s="49" t="s">
        <v>56</v>
      </c>
      <c r="B66" s="49"/>
      <c r="C66" s="49"/>
      <c r="D66" s="49"/>
      <c r="E66" s="49"/>
    </row>
    <row r="67" spans="1:13" s="15" customFormat="1" ht="15.75">
      <c r="A67" s="49"/>
      <c r="B67" s="49"/>
      <c r="C67" s="49"/>
      <c r="D67" s="49"/>
      <c r="E67" s="49"/>
      <c r="G67" s="45"/>
      <c r="H67" s="45"/>
      <c r="J67" s="44" t="s">
        <v>57</v>
      </c>
      <c r="K67" s="44"/>
      <c r="L67" s="44"/>
      <c r="M67" s="44"/>
    </row>
    <row r="68" spans="1:13" s="15" customFormat="1" ht="15.75">
      <c r="A68" s="16"/>
      <c r="B68" s="16"/>
      <c r="C68" s="16"/>
      <c r="D68" s="16"/>
      <c r="E68" s="16"/>
      <c r="G68" s="42" t="s">
        <v>46</v>
      </c>
      <c r="H68" s="42"/>
      <c r="J68" s="43" t="s">
        <v>52</v>
      </c>
      <c r="K68" s="43"/>
      <c r="L68" s="43"/>
      <c r="M68" s="43"/>
    </row>
    <row r="69" spans="1:13" s="15" customFormat="1" ht="30.75" customHeight="1">
      <c r="A69" s="49" t="s">
        <v>59</v>
      </c>
      <c r="B69" s="49"/>
      <c r="C69" s="49"/>
      <c r="D69" s="49"/>
      <c r="E69" s="49"/>
      <c r="G69" s="45"/>
      <c r="H69" s="45"/>
      <c r="J69" s="44" t="s">
        <v>58</v>
      </c>
      <c r="K69" s="44"/>
      <c r="L69" s="44"/>
      <c r="M69" s="44"/>
    </row>
    <row r="70" spans="1:13" s="15" customFormat="1" ht="15.75" customHeight="1">
      <c r="A70" s="49"/>
      <c r="B70" s="49"/>
      <c r="C70" s="49"/>
      <c r="D70" s="49"/>
      <c r="E70" s="49"/>
      <c r="G70" s="42" t="s">
        <v>46</v>
      </c>
      <c r="H70" s="42"/>
      <c r="J70" s="43" t="s">
        <v>52</v>
      </c>
      <c r="K70" s="43"/>
      <c r="L70" s="43"/>
      <c r="M70" s="43"/>
    </row>
  </sheetData>
  <sheetProtection/>
  <mergeCells count="65">
    <mergeCell ref="D11:M11"/>
    <mergeCell ref="J70:M70"/>
    <mergeCell ref="B40:D40"/>
    <mergeCell ref="B41:D41"/>
    <mergeCell ref="A66:E67"/>
    <mergeCell ref="A69:E70"/>
    <mergeCell ref="G67:H67"/>
    <mergeCell ref="A46:A47"/>
    <mergeCell ref="G70:H70"/>
    <mergeCell ref="J68:M68"/>
    <mergeCell ref="J67:M67"/>
    <mergeCell ref="J69:M69"/>
    <mergeCell ref="G69:H69"/>
    <mergeCell ref="B30:D30"/>
    <mergeCell ref="B31:D31"/>
    <mergeCell ref="B32:D32"/>
    <mergeCell ref="A33:M33"/>
    <mergeCell ref="A35:M35"/>
    <mergeCell ref="H46:J46"/>
    <mergeCell ref="A63:M63"/>
    <mergeCell ref="E28:G28"/>
    <mergeCell ref="H28:J28"/>
    <mergeCell ref="K28:M28"/>
    <mergeCell ref="A28:A29"/>
    <mergeCell ref="E46:G46"/>
    <mergeCell ref="A51:M51"/>
    <mergeCell ref="B22:M22"/>
    <mergeCell ref="B28:D29"/>
    <mergeCell ref="A26:C26"/>
    <mergeCell ref="G68:H68"/>
    <mergeCell ref="B38:D39"/>
    <mergeCell ref="K38:M38"/>
    <mergeCell ref="K46:M46"/>
    <mergeCell ref="A64:D64"/>
    <mergeCell ref="A38:A39"/>
    <mergeCell ref="E38:G38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R28:T28"/>
    <mergeCell ref="U28:W28"/>
    <mergeCell ref="X28:Z28"/>
    <mergeCell ref="E12:M12"/>
    <mergeCell ref="B15:M15"/>
    <mergeCell ref="B16:M16"/>
    <mergeCell ref="A18:M18"/>
    <mergeCell ref="B23:M23"/>
    <mergeCell ref="A13:M13"/>
    <mergeCell ref="A54:M54"/>
    <mergeCell ref="A57:M57"/>
    <mergeCell ref="A60:M60"/>
    <mergeCell ref="A61:M61"/>
    <mergeCell ref="A36:B36"/>
    <mergeCell ref="B42:D42"/>
    <mergeCell ref="B46:B47"/>
    <mergeCell ref="C46:C47"/>
    <mergeCell ref="D46:D47"/>
    <mergeCell ref="H38:J38"/>
  </mergeCells>
  <printOptions/>
  <pageMargins left="0.15748031496062992" right="0.15748031496062992" top="0.35433070866141736" bottom="0.31496062992125984" header="0.31496062992125984" footer="0.31496062992125984"/>
  <pageSetup fitToHeight="3" fitToWidth="1" horizontalDpi="600" verticalDpi="600" orientation="landscape" paperSize="9" scale="77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2022-01-11T13:00:01Z</cp:lastPrinted>
  <dcterms:created xsi:type="dcterms:W3CDTF">2018-12-28T08:43:53Z</dcterms:created>
  <dcterms:modified xsi:type="dcterms:W3CDTF">2022-01-11T13:00:14Z</dcterms:modified>
  <cp:category/>
  <cp:version/>
  <cp:contentType/>
  <cp:contentStatus/>
</cp:coreProperties>
</file>