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1400" windowHeight="5535" tabRatio="0" activeTab="0"/>
  </bookViews>
  <sheets>
    <sheet name="TDSheet" sheetId="1" r:id="rId1"/>
  </sheets>
  <definedNames>
    <definedName name="_xlnm.Print_Area" localSheetId="0">'TDSheet'!$A$1:$R$80</definedName>
  </definedNames>
  <calcPr fullCalcOnLoad="1" refMode="R1C1"/>
</workbook>
</file>

<file path=xl/sharedStrings.xml><?xml version="1.0" encoding="utf-8"?>
<sst xmlns="http://schemas.openxmlformats.org/spreadsheetml/2006/main" count="132" uniqueCount="107">
  <si>
    <t xml:space="preserve">ЗАТВЕРДЖЕНО: </t>
  </si>
  <si>
    <t>ПАСПОРТ</t>
  </si>
  <si>
    <t>1.</t>
  </si>
  <si>
    <t>2.</t>
  </si>
  <si>
    <t>3.</t>
  </si>
  <si>
    <t>4.</t>
  </si>
  <si>
    <t>Мета бюджетної програми</t>
  </si>
  <si>
    <t>7.</t>
  </si>
  <si>
    <t>№ з/п</t>
  </si>
  <si>
    <t>Усього</t>
  </si>
  <si>
    <t>Показники</t>
  </si>
  <si>
    <t>Одниця виміру</t>
  </si>
  <si>
    <t>Джерело інформації</t>
  </si>
  <si>
    <t>Звітність установи</t>
  </si>
  <si>
    <t>розрахунок</t>
  </si>
  <si>
    <t>%</t>
  </si>
  <si>
    <t>Завдання</t>
  </si>
  <si>
    <t>0700000</t>
  </si>
  <si>
    <t>0710000</t>
  </si>
  <si>
    <t>Завдання бюджетної програми:</t>
  </si>
  <si>
    <t>-</t>
  </si>
  <si>
    <t>Напрями використання бюджетних коштів</t>
  </si>
  <si>
    <t>Спеціальний фонд</t>
  </si>
  <si>
    <t>Загальний фонд</t>
  </si>
  <si>
    <t>Найменування місцевої/регіональної програми</t>
  </si>
  <si>
    <t>ЗАТВЕРДЖЕНО</t>
  </si>
  <si>
    <t>Наказ  Міністерства фінансів України</t>
  </si>
  <si>
    <t>26 серпня 2014 року №836</t>
  </si>
  <si>
    <t>(у редакції наказу Міністерства фінансів України</t>
  </si>
  <si>
    <t>від 29 грудня 2018 року № 1209)</t>
  </si>
  <si>
    <t>Ціль державної політики</t>
  </si>
  <si>
    <t>8.</t>
  </si>
  <si>
    <t>М.П.</t>
  </si>
  <si>
    <t xml:space="preserve">Наказ/ розпорядчий документ </t>
  </si>
  <si>
    <t>(найменування головного розпорядника коштів місцевого бюджету)</t>
  </si>
  <si>
    <t>Наказ відділу охорони здоров'я ММР ЗО</t>
  </si>
  <si>
    <t>Керівник установи - головного розпорядника бюджетних коштів/</t>
  </si>
  <si>
    <t>Назва місцевого фінансового органу</t>
  </si>
  <si>
    <t>Керівник місцевого фінансового органу/</t>
  </si>
  <si>
    <t>Начальник фінансового управління</t>
  </si>
  <si>
    <t>(код Програмної
класифікації видатків
та кредитування
місцевого бюджету)</t>
  </si>
  <si>
    <t>Відділ охорони здоров'я Мелітопольської міськради Запорізької області                               01993011</t>
  </si>
  <si>
    <t>(найменування головного розпорядника коштів місцевого бюджету)                                 (код за ЄДРПОУ)</t>
  </si>
  <si>
    <t xml:space="preserve">(код Типової програмної
класифікації видатків 
та кредитування місцевого
бюджету)
</t>
  </si>
  <si>
    <t xml:space="preserve"> (код Функціональної класифікації видатків та кредитування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</si>
  <si>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</si>
  <si>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</si>
  <si>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гривень</t>
  </si>
  <si>
    <t>затрат</t>
  </si>
  <si>
    <t>продукту</t>
  </si>
  <si>
    <t>ефективності</t>
  </si>
  <si>
    <t>якості</t>
  </si>
  <si>
    <t>заступник керівника установи</t>
  </si>
  <si>
    <t xml:space="preserve">заступник керівника місцевого фінансового органу
</t>
  </si>
  <si>
    <r>
      <t xml:space="preserve">Мелітопольської міської ради Запорізької області                                                       </t>
    </r>
    <r>
      <rPr>
        <u val="single"/>
        <sz val="13"/>
        <rFont val="Times New Roman"/>
        <family val="1"/>
      </rPr>
      <t xml:space="preserve">                                    </t>
    </r>
    <r>
      <rPr>
        <sz val="13"/>
        <rFont val="Times New Roman"/>
        <family val="1"/>
      </rPr>
      <t xml:space="preserve">  </t>
    </r>
    <r>
      <rPr>
        <u val="single"/>
        <sz val="13"/>
        <rFont val="Times New Roman"/>
        <family val="1"/>
      </rPr>
      <t xml:space="preserve">     Яна ЧАБАН</t>
    </r>
  </si>
  <si>
    <t>Дата погодження</t>
  </si>
  <si>
    <t xml:space="preserve"> Конституція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</si>
  <si>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Бюджетний кодекс України .      </t>
  </si>
  <si>
    <t xml:space="preserve">Закон України « Про місцеве самоврядування в Україні»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</si>
  <si>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Закон України від 19.11.1992 № 2801-ХІІ „Основи законодавства України про охорону здоров’я”                                                                                                                                                                              </t>
  </si>
  <si>
    <t xml:space="preserve">Наказ МФУ та МОЗ України від 26.05.2010 № 283/437 "Про затвердження Типового переліку бюджетних програм та результативних показників їх виконання для місцевих бюджетів у галузі "Охорони здоров`я"                                                                                                                                                                          </t>
  </si>
  <si>
    <t xml:space="preserve">Наказ МФУ від 02.08.2010 № 805 "Про затвердження Основних підходів до впровадження програмно-цільового методу складання та виконання місцівих бюджетів"
</t>
  </si>
  <si>
    <t>Цілі державної політики, на досягнення яких спрямована реалізація бюджетної програми</t>
  </si>
  <si>
    <t xml:space="preserve">9. </t>
  </si>
  <si>
    <t>Напрями використання бюджетних коштів:</t>
  </si>
  <si>
    <t xml:space="preserve">10. </t>
  </si>
  <si>
    <t>Перелік місцевих/регіональних програм, що виконуються у складі бюджетної програми:</t>
  </si>
  <si>
    <t xml:space="preserve">11. </t>
  </si>
  <si>
    <t>Результативні показники бюджетної програми:</t>
  </si>
  <si>
    <t>1</t>
  </si>
  <si>
    <t>грн.</t>
  </si>
  <si>
    <t>5.</t>
  </si>
  <si>
    <t>Підстави для виконання бюджетної програми:</t>
  </si>
  <si>
    <t xml:space="preserve">6. </t>
  </si>
  <si>
    <t xml:space="preserve">ПОГОДЖЕНО: </t>
  </si>
  <si>
    <t>(найменування відповідального виконавця)                                                                              (код за ЄДРПОУ)</t>
  </si>
  <si>
    <t>0717366</t>
  </si>
  <si>
    <t>7366</t>
  </si>
  <si>
    <t>0490</t>
  </si>
  <si>
    <t>Реалізація проектів в рамках надзвичайної кредитної програми для відновлення України</t>
  </si>
  <si>
    <t>Покращення умов при наданні первинної медико-санітарної допомоги</t>
  </si>
  <si>
    <t xml:space="preserve">Наказ Міністерства фінансів України від 26.08.2014 № 836 "Про деякі питання завпровадження програмно-цільового методу складання та виконання місцевих бюджетів", зі змінами              </t>
  </si>
  <si>
    <t>Наказ Міністерства регіонального розвитку, будівництва та житлово-комунального господарства України від 07.06.2019 №128 (в редакції наказу Мінрегіону від 03.03.2020 №67)</t>
  </si>
  <si>
    <t xml:space="preserve"> Реалізація проектів в рамках Надзвичайної кредитної програми для відновлення України</t>
  </si>
  <si>
    <t xml:space="preserve">Покращення  санітарних та побутових умов при наданні первинної медико-санітарної допомоги (проведення капітального ремонту будівлі) </t>
  </si>
  <si>
    <t>Кошторис видатків</t>
  </si>
  <si>
    <t xml:space="preserve">кв. м. </t>
  </si>
  <si>
    <t>Відсоток площі, яка потребує ремонту, до загальної</t>
  </si>
  <si>
    <t>Середня вартість 1 кв. м.</t>
  </si>
  <si>
    <t>Капітальний ремонт будівлі (Реалізація проектів в рамках надзвичайної кредитної програми для відновлення України)</t>
  </si>
  <si>
    <t xml:space="preserve">                                                                                                                                                                                                               </t>
  </si>
  <si>
    <t xml:space="preserve"> (підпис) </t>
  </si>
  <si>
    <t xml:space="preserve"> (ім"я та прізвище)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</si>
  <si>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</si>
  <si>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       (підпис)  </t>
  </si>
  <si>
    <r>
      <t>Обсяг бюджетних призначень/бюджетних асигнувань  1 162 000,00 гривень, у тому числі загального фонду  -  0,00  гривень та спеціального фонду  -                        1 162 000,00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гривень.</t>
    </r>
  </si>
  <si>
    <t>бюджетної програми  бюджету Мелітопольської міської територіальної громади на 2021 рік</t>
  </si>
  <si>
    <t>Очікувана площа відокремленої будівлі, яка потребує завершення  ремонту</t>
  </si>
  <si>
    <t>Виконання запланованого обсягу завершення  капітального ремонту</t>
  </si>
  <si>
    <t>08568000000</t>
  </si>
  <si>
    <t xml:space="preserve">Начальник   відділу охорони здоров'я  </t>
  </si>
  <si>
    <r>
      <t xml:space="preserve">Мелітопольської міської ради Запорізької області                                                    _____________ </t>
    </r>
    <r>
      <rPr>
        <u val="single"/>
        <sz val="13"/>
        <rFont val="Times New Roman"/>
        <family val="1"/>
      </rPr>
      <t xml:space="preserve"> Лариса  САПРИКІНА</t>
    </r>
  </si>
  <si>
    <t>від 08.02.2021 №28</t>
  </si>
  <si>
    <t xml:space="preserve">Закон України "Про Державний бюджет України на 2021 рік".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</si>
  <si>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Рішення 1 сесії Мелітопольської міської ради  Запорізької області VIІІ скликання від 17.12.2020 № 8/2 "Про  бюджет Мелітопольської міської територіальної громади  на 2021 рік (08568000000)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</si>
  <si>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 на капітальний ремонт будівлі КУ «Центр первинної медико-санітарної допомоги №1» ММР ЗО по просп. Б.Хмельницького, 46 у м.Мелітополі (з корегуванням)</t>
  </si>
  <si>
    <t xml:space="preserve">          (ім"я та прізвище)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</si>
</sst>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&quot;  &quot;"/>
    <numFmt numFmtId="173" formatCode="000000"/>
    <numFmt numFmtId="174" formatCode="0.000"/>
    <numFmt numFmtId="175" formatCode="#,##0.000"/>
    <numFmt numFmtId="176" formatCode="0.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"/>
    <numFmt numFmtId="183" formatCode="0.00000"/>
    <numFmt numFmtId="184" formatCode="0.0000"/>
    <numFmt numFmtId="185" formatCode="0.000000000"/>
    <numFmt numFmtId="186" formatCode="0.0000000000"/>
    <numFmt numFmtId="187" formatCode="0.00000000000"/>
    <numFmt numFmtId="188" formatCode="0.00000000"/>
    <numFmt numFmtId="189" formatCode="0.0000000"/>
    <numFmt numFmtId="190" formatCode="[$-FC19]d\ mmmm\ yyyy\ &quot;г.&quot;"/>
  </numFmts>
  <fonts count="58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left"/>
    </xf>
    <xf numFmtId="0" fontId="1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3" fillId="33" borderId="0" xfId="0" applyFont="1" applyFill="1" applyAlignment="1">
      <alignment/>
    </xf>
    <xf numFmtId="0" fontId="3" fillId="33" borderId="0" xfId="52" applyFont="1" applyFill="1">
      <alignment/>
      <protection/>
    </xf>
    <xf numFmtId="0" fontId="55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52" applyFont="1" applyFill="1">
      <alignment/>
      <protection/>
    </xf>
    <xf numFmtId="0" fontId="3" fillId="33" borderId="0" xfId="0" applyFont="1" applyFill="1" applyAlignment="1">
      <alignment wrapText="1"/>
    </xf>
    <xf numFmtId="0" fontId="11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56" fillId="33" borderId="10" xfId="0" applyFont="1" applyFill="1" applyBorder="1" applyAlignment="1">
      <alignment horizontal="left"/>
    </xf>
    <xf numFmtId="0" fontId="57" fillId="33" borderId="10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6" fillId="33" borderId="0" xfId="0" applyFont="1" applyFill="1" applyBorder="1" applyAlignment="1">
      <alignment/>
    </xf>
    <xf numFmtId="0" fontId="11" fillId="33" borderId="0" xfId="0" applyNumberFormat="1" applyFont="1" applyFill="1" applyBorder="1" applyAlignment="1">
      <alignment vertical="top" wrapText="1"/>
    </xf>
    <xf numFmtId="0" fontId="6" fillId="33" borderId="11" xfId="0" applyNumberFormat="1" applyFont="1" applyFill="1" applyBorder="1" applyAlignment="1">
      <alignment vertical="top"/>
    </xf>
    <xf numFmtId="0" fontId="5" fillId="33" borderId="10" xfId="0" applyNumberFormat="1" applyFont="1" applyFill="1" applyBorder="1" applyAlignment="1">
      <alignment wrapText="1"/>
    </xf>
    <xf numFmtId="0" fontId="11" fillId="33" borderId="11" xfId="0" applyNumberFormat="1" applyFont="1" applyFill="1" applyBorder="1" applyAlignment="1">
      <alignment vertical="top"/>
    </xf>
    <xf numFmtId="0" fontId="5" fillId="33" borderId="0" xfId="0" applyNumberFormat="1" applyFont="1" applyFill="1" applyAlignment="1">
      <alignment horizontal="left" vertical="top"/>
    </xf>
    <xf numFmtId="0" fontId="6" fillId="33" borderId="0" xfId="0" applyNumberFormat="1" applyFont="1" applyFill="1" applyAlignment="1">
      <alignment vertical="top" wrapText="1"/>
    </xf>
    <xf numFmtId="0" fontId="5" fillId="33" borderId="0" xfId="52" applyFont="1" applyFill="1" applyAlignment="1">
      <alignment wrapText="1"/>
      <protection/>
    </xf>
    <xf numFmtId="0" fontId="3" fillId="33" borderId="0" xfId="52" applyFont="1" applyFill="1" applyAlignment="1">
      <alignment horizontal="left" wrapText="1"/>
      <protection/>
    </xf>
    <xf numFmtId="0" fontId="6" fillId="33" borderId="0" xfId="0" applyFont="1" applyFill="1" applyAlignment="1">
      <alignment horizontal="left" wrapText="1"/>
    </xf>
    <xf numFmtId="0" fontId="6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1" fontId="8" fillId="33" borderId="13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left" vertical="top"/>
    </xf>
    <xf numFmtId="0" fontId="3" fillId="33" borderId="0" xfId="0" applyFont="1" applyFill="1" applyAlignment="1">
      <alignment vertical="top"/>
    </xf>
    <xf numFmtId="0" fontId="12" fillId="33" borderId="0" xfId="0" applyFont="1" applyFill="1" applyAlignment="1">
      <alignment horizontal="left"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4" fillId="33" borderId="0" xfId="0" applyFont="1" applyFill="1" applyAlignment="1">
      <alignment horizontal="left"/>
    </xf>
    <xf numFmtId="0" fontId="12" fillId="33" borderId="10" xfId="0" applyFont="1" applyFill="1" applyBorder="1" applyAlignment="1">
      <alignment/>
    </xf>
    <xf numFmtId="0" fontId="5" fillId="33" borderId="0" xfId="0" applyFont="1" applyFill="1" applyAlignment="1">
      <alignment horizontal="center" vertical="center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/>
    </xf>
    <xf numFmtId="1" fontId="6" fillId="33" borderId="14" xfId="0" applyNumberFormat="1" applyFont="1" applyFill="1" applyBorder="1" applyAlignment="1">
      <alignment horizontal="center" vertical="center"/>
    </xf>
    <xf numFmtId="1" fontId="6" fillId="33" borderId="16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left" vertical="center" wrapText="1"/>
    </xf>
    <xf numFmtId="0" fontId="6" fillId="33" borderId="15" xfId="0" applyNumberFormat="1" applyFont="1" applyFill="1" applyBorder="1" applyAlignment="1">
      <alignment horizontal="left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3" fontId="17" fillId="33" borderId="13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1" fontId="8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7" fillId="33" borderId="13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left" vertical="top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6" fillId="33" borderId="0" xfId="0" applyNumberFormat="1" applyFont="1" applyFill="1" applyAlignment="1">
      <alignment horizontal="left" vertical="top" wrapText="1"/>
    </xf>
    <xf numFmtId="4" fontId="6" fillId="33" borderId="13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left" vertical="center"/>
    </xf>
    <xf numFmtId="1" fontId="8" fillId="33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1" fontId="3" fillId="33" borderId="14" xfId="0" applyNumberFormat="1" applyFont="1" applyFill="1" applyBorder="1" applyAlignment="1">
      <alignment horizontal="left"/>
    </xf>
    <xf numFmtId="1" fontId="3" fillId="33" borderId="15" xfId="0" applyNumberFormat="1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8" fillId="33" borderId="13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/>
    </xf>
    <xf numFmtId="1" fontId="6" fillId="33" borderId="14" xfId="0" applyNumberFormat="1" applyFont="1" applyFill="1" applyBorder="1" applyAlignment="1">
      <alignment horizontal="center" vertical="center" wrapText="1"/>
    </xf>
    <xf numFmtId="1" fontId="6" fillId="33" borderId="16" xfId="0" applyNumberFormat="1" applyFont="1" applyFill="1" applyBorder="1" applyAlignment="1">
      <alignment horizontal="center" vertical="center" wrapText="1"/>
    </xf>
    <xf numFmtId="1" fontId="3" fillId="33" borderId="14" xfId="0" applyNumberFormat="1" applyFont="1" applyFill="1" applyBorder="1" applyAlignment="1">
      <alignment horizontal="left" vertical="center" wrapText="1"/>
    </xf>
    <xf numFmtId="1" fontId="3" fillId="33" borderId="15" xfId="0" applyNumberFormat="1" applyFont="1" applyFill="1" applyBorder="1" applyAlignment="1">
      <alignment horizontal="left" vertical="center" wrapText="1"/>
    </xf>
    <xf numFmtId="1" fontId="3" fillId="33" borderId="16" xfId="0" applyNumberFormat="1" applyFont="1" applyFill="1" applyBorder="1" applyAlignment="1">
      <alignment horizontal="left" vertical="center" wrapText="1"/>
    </xf>
    <xf numFmtId="4" fontId="6" fillId="33" borderId="14" xfId="0" applyNumberFormat="1" applyFont="1" applyFill="1" applyBorder="1" applyAlignment="1">
      <alignment horizontal="center" vertical="center" wrapText="1"/>
    </xf>
    <xf numFmtId="4" fontId="6" fillId="33" borderId="16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/>
    </xf>
    <xf numFmtId="0" fontId="7" fillId="33" borderId="0" xfId="0" applyNumberFormat="1" applyFont="1" applyFill="1" applyAlignment="1">
      <alignment horizontal="center"/>
    </xf>
    <xf numFmtId="49" fontId="5" fillId="33" borderId="10" xfId="0" applyNumberFormat="1" applyFont="1" applyFill="1" applyBorder="1" applyAlignment="1">
      <alignment horizontal="left" wrapText="1"/>
    </xf>
    <xf numFmtId="0" fontId="5" fillId="33" borderId="10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left" vertical="top"/>
    </xf>
    <xf numFmtId="0" fontId="5" fillId="33" borderId="0" xfId="0" applyNumberFormat="1" applyFont="1" applyFill="1" applyAlignment="1">
      <alignment horizontal="left" wrapText="1"/>
    </xf>
    <xf numFmtId="0" fontId="3" fillId="33" borderId="0" xfId="0" applyFont="1" applyFill="1" applyAlignment="1">
      <alignment horizontal="left" wrapText="1"/>
    </xf>
    <xf numFmtId="0" fontId="5" fillId="33" borderId="14" xfId="52" applyFont="1" applyFill="1" applyBorder="1" applyAlignment="1">
      <alignment horizontal="center" vertical="center" wrapText="1"/>
      <protection/>
    </xf>
    <xf numFmtId="0" fontId="5" fillId="33" borderId="16" xfId="52" applyFont="1" applyFill="1" applyBorder="1" applyAlignment="1">
      <alignment horizontal="center" vertical="center" wrapText="1"/>
      <protection/>
    </xf>
    <xf numFmtId="0" fontId="3" fillId="33" borderId="13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/>
    </xf>
    <xf numFmtId="0" fontId="3" fillId="33" borderId="13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5" fillId="33" borderId="0" xfId="52" applyFont="1" applyFill="1" applyAlignment="1">
      <alignment horizontal="left" wrapText="1"/>
      <protection/>
    </xf>
    <xf numFmtId="0" fontId="11" fillId="33" borderId="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top" wrapText="1"/>
    </xf>
    <xf numFmtId="4" fontId="6" fillId="33" borderId="13" xfId="0" applyNumberFormat="1" applyFont="1" applyFill="1" applyBorder="1" applyAlignment="1">
      <alignment horizontal="center" vertical="center" wrapText="1"/>
    </xf>
    <xf numFmtId="0" fontId="16" fillId="33" borderId="0" xfId="0" applyNumberFormat="1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vertical="center"/>
    </xf>
    <xf numFmtId="4" fontId="5" fillId="33" borderId="13" xfId="0" applyNumberFormat="1" applyFont="1" applyFill="1" applyBorder="1" applyAlignment="1">
      <alignment horizontal="center" vertical="center" wrapText="1"/>
    </xf>
    <xf numFmtId="4" fontId="17" fillId="33" borderId="13" xfId="0" applyNumberFormat="1" applyFont="1" applyFill="1" applyBorder="1" applyAlignment="1">
      <alignment horizontal="center" vertical="center" wrapText="1"/>
    </xf>
    <xf numFmtId="1" fontId="8" fillId="33" borderId="14" xfId="0" applyNumberFormat="1" applyFont="1" applyFill="1" applyBorder="1" applyAlignment="1">
      <alignment horizontal="center"/>
    </xf>
    <xf numFmtId="1" fontId="8" fillId="33" borderId="15" xfId="0" applyNumberFormat="1" applyFont="1" applyFill="1" applyBorder="1" applyAlignment="1">
      <alignment horizontal="center"/>
    </xf>
    <xf numFmtId="1" fontId="8" fillId="33" borderId="16" xfId="0" applyNumberFormat="1" applyFont="1" applyFill="1" applyBorder="1" applyAlignment="1">
      <alignment horizontal="center"/>
    </xf>
    <xf numFmtId="1" fontId="5" fillId="33" borderId="14" xfId="0" applyNumberFormat="1" applyFont="1" applyFill="1" applyBorder="1" applyAlignment="1">
      <alignment horizontal="center" vertical="center" wrapText="1"/>
    </xf>
    <xf numFmtId="1" fontId="5" fillId="33" borderId="15" xfId="0" applyNumberFormat="1" applyFont="1" applyFill="1" applyBorder="1" applyAlignment="1">
      <alignment horizontal="center" vertical="center" wrapText="1"/>
    </xf>
    <xf numFmtId="1" fontId="5" fillId="33" borderId="16" xfId="0" applyNumberFormat="1" applyFont="1" applyFill="1" applyBorder="1" applyAlignment="1">
      <alignment horizontal="center" vertical="center" wrapText="1"/>
    </xf>
    <xf numFmtId="4" fontId="17" fillId="33" borderId="13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" vertical="center"/>
    </xf>
    <xf numFmtId="4" fontId="17" fillId="33" borderId="14" xfId="0" applyNumberFormat="1" applyFont="1" applyFill="1" applyBorder="1" applyAlignment="1">
      <alignment horizontal="center" vertical="center" wrapText="1"/>
    </xf>
    <xf numFmtId="4" fontId="17" fillId="33" borderId="16" xfId="0" applyNumberFormat="1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left"/>
    </xf>
    <xf numFmtId="0" fontId="15" fillId="33" borderId="15" xfId="0" applyFont="1" applyFill="1" applyBorder="1" applyAlignment="1">
      <alignment horizontal="left"/>
    </xf>
    <xf numFmtId="0" fontId="15" fillId="33" borderId="16" xfId="0" applyFont="1" applyFill="1" applyBorder="1" applyAlignment="1">
      <alignment horizontal="left"/>
    </xf>
    <xf numFmtId="1" fontId="5" fillId="33" borderId="14" xfId="0" applyNumberFormat="1" applyFont="1" applyFill="1" applyBorder="1" applyAlignment="1">
      <alignment horizontal="center" vertical="center"/>
    </xf>
    <xf numFmtId="1" fontId="5" fillId="33" borderId="15" xfId="0" applyNumberFormat="1" applyFont="1" applyFill="1" applyBorder="1" applyAlignment="1">
      <alignment horizontal="center" vertical="center"/>
    </xf>
    <xf numFmtId="1" fontId="5" fillId="33" borderId="16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left" vertical="center" wrapText="1"/>
    </xf>
    <xf numFmtId="0" fontId="6" fillId="33" borderId="0" xfId="0" applyNumberFormat="1" applyFont="1" applyFill="1" applyBorder="1" applyAlignment="1">
      <alignment horizontal="left" vertical="top"/>
    </xf>
    <xf numFmtId="0" fontId="11" fillId="33" borderId="11" xfId="0" applyNumberFormat="1" applyFont="1" applyFill="1" applyBorder="1" applyAlignment="1">
      <alignment horizontal="left" vertical="top" wrapText="1"/>
    </xf>
    <xf numFmtId="0" fontId="11" fillId="33" borderId="11" xfId="0" applyNumberFormat="1" applyFont="1" applyFill="1" applyBorder="1" applyAlignment="1">
      <alignment horizontal="center" vertical="top"/>
    </xf>
    <xf numFmtId="0" fontId="5" fillId="33" borderId="0" xfId="0" applyNumberFormat="1" applyFont="1" applyFill="1" applyAlignment="1">
      <alignment horizontal="center" wrapText="1"/>
    </xf>
    <xf numFmtId="2" fontId="17" fillId="33" borderId="13" xfId="0" applyNumberFormat="1" applyFont="1" applyFill="1" applyBorder="1" applyAlignment="1">
      <alignment horizontal="center" vertical="center" wrapText="1"/>
    </xf>
    <xf numFmtId="1" fontId="6" fillId="33" borderId="13" xfId="0" applyNumberFormat="1" applyFont="1" applyFill="1" applyBorder="1" applyAlignment="1">
      <alignment horizontal="center" vertical="center" wrapText="1"/>
    </xf>
    <xf numFmtId="0" fontId="6" fillId="33" borderId="14" xfId="52" applyFont="1" applyFill="1" applyBorder="1" applyAlignment="1">
      <alignment horizontal="center" vertical="center" wrapText="1"/>
      <protection/>
    </xf>
    <xf numFmtId="0" fontId="6" fillId="33" borderId="16" xfId="52" applyFont="1" applyFill="1" applyBorder="1" applyAlignment="1">
      <alignment horizontal="center" vertical="center" wrapText="1"/>
      <protection/>
    </xf>
    <xf numFmtId="0" fontId="12" fillId="33" borderId="0" xfId="0" applyFont="1" applyFill="1" applyAlignment="1">
      <alignment horizontal="left" vertical="top" wrapText="1"/>
    </xf>
    <xf numFmtId="0" fontId="6" fillId="33" borderId="14" xfId="52" applyFont="1" applyFill="1" applyBorder="1" applyAlignment="1">
      <alignment horizontal="center" vertical="center"/>
      <protection/>
    </xf>
    <xf numFmtId="0" fontId="6" fillId="33" borderId="16" xfId="52" applyFont="1" applyFill="1" applyBorder="1" applyAlignment="1">
      <alignment horizontal="center" vertical="center"/>
      <protection/>
    </xf>
    <xf numFmtId="1" fontId="5" fillId="33" borderId="14" xfId="0" applyNumberFormat="1" applyFont="1" applyFill="1" applyBorder="1" applyAlignment="1">
      <alignment horizontal="left" vertical="center"/>
    </xf>
    <xf numFmtId="1" fontId="5" fillId="33" borderId="15" xfId="0" applyNumberFormat="1" applyFont="1" applyFill="1" applyBorder="1" applyAlignment="1">
      <alignment horizontal="left" vertical="center"/>
    </xf>
    <xf numFmtId="1" fontId="5" fillId="33" borderId="16" xfId="0" applyNumberFormat="1" applyFont="1" applyFill="1" applyBorder="1" applyAlignment="1">
      <alignment horizontal="left" vertical="center"/>
    </xf>
    <xf numFmtId="49" fontId="6" fillId="33" borderId="13" xfId="0" applyNumberFormat="1" applyFont="1" applyFill="1" applyBorder="1" applyAlignment="1">
      <alignment horizontal="center" vertical="center"/>
    </xf>
    <xf numFmtId="0" fontId="8" fillId="33" borderId="14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61"/>
  <sheetViews>
    <sheetView tabSelected="1" view="pageBreakPreview" zoomScale="71" zoomScaleNormal="80" zoomScaleSheetLayoutView="71" zoomScalePageLayoutView="0" workbookViewId="0" topLeftCell="A56">
      <selection activeCell="K79" sqref="K79"/>
    </sheetView>
  </sheetViews>
  <sheetFormatPr defaultColWidth="10.66015625" defaultRowHeight="11.25"/>
  <cols>
    <col min="1" max="1" width="7.33203125" style="1" customWidth="1"/>
    <col min="2" max="2" width="5.5" style="1" customWidth="1"/>
    <col min="3" max="3" width="16" style="1" customWidth="1"/>
    <col min="4" max="4" width="13.16015625" style="1" customWidth="1"/>
    <col min="5" max="6" width="12.5" style="1" customWidth="1"/>
    <col min="7" max="7" width="13.33203125" style="1" customWidth="1"/>
    <col min="8" max="8" width="15.16015625" style="1" customWidth="1"/>
    <col min="9" max="9" width="12.5" style="1" customWidth="1"/>
    <col min="10" max="10" width="11" style="1" customWidth="1"/>
    <col min="11" max="11" width="11.66015625" style="1" customWidth="1"/>
    <col min="12" max="16" width="12.5" style="1" customWidth="1"/>
    <col min="17" max="17" width="14.5" style="1" customWidth="1"/>
    <col min="18" max="18" width="16" style="0" bestFit="1" customWidth="1"/>
  </cols>
  <sheetData>
    <row r="1" spans="1:20" ht="18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07" t="s">
        <v>25</v>
      </c>
      <c r="N1" s="107"/>
      <c r="O1" s="107"/>
      <c r="P1" s="107"/>
      <c r="Q1" s="7"/>
      <c r="R1" s="9"/>
      <c r="S1" s="10"/>
      <c r="T1" s="10"/>
    </row>
    <row r="2" spans="1:20" ht="18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07" t="s">
        <v>26</v>
      </c>
      <c r="N2" s="107"/>
      <c r="O2" s="107"/>
      <c r="P2" s="107"/>
      <c r="Q2" s="107"/>
      <c r="R2" s="9"/>
      <c r="S2" s="10"/>
      <c r="T2" s="10"/>
    </row>
    <row r="3" spans="1:20" ht="18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07" t="s">
        <v>27</v>
      </c>
      <c r="N3" s="107"/>
      <c r="O3" s="107"/>
      <c r="P3" s="107"/>
      <c r="Q3" s="107"/>
      <c r="R3" s="9"/>
      <c r="S3" s="10"/>
      <c r="T3" s="10"/>
    </row>
    <row r="4" spans="1:20" s="1" customFormat="1" ht="18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 t="s">
        <v>28</v>
      </c>
      <c r="N4" s="8"/>
      <c r="O4" s="8"/>
      <c r="P4" s="8"/>
      <c r="Q4" s="11"/>
      <c r="R4" s="9"/>
      <c r="S4" s="7"/>
      <c r="T4" s="7"/>
    </row>
    <row r="5" spans="1:20" s="1" customFormat="1" ht="18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07" t="s">
        <v>29</v>
      </c>
      <c r="N5" s="107"/>
      <c r="O5" s="107"/>
      <c r="P5" s="107"/>
      <c r="Q5" s="107"/>
      <c r="R5" s="9"/>
      <c r="S5" s="7"/>
      <c r="T5" s="7"/>
    </row>
    <row r="6" spans="1:20" s="1" customFormat="1" ht="18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12" t="s">
        <v>0</v>
      </c>
      <c r="N6" s="7"/>
      <c r="O6" s="7"/>
      <c r="P6" s="7"/>
      <c r="Q6" s="13"/>
      <c r="R6" s="7"/>
      <c r="S6" s="7"/>
      <c r="T6" s="7"/>
    </row>
    <row r="7" spans="1:20" s="1" customFormat="1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113" t="s">
        <v>33</v>
      </c>
      <c r="N7" s="113"/>
      <c r="O7" s="113"/>
      <c r="P7" s="113"/>
      <c r="Q7" s="113"/>
      <c r="R7" s="23"/>
      <c r="S7" s="23"/>
      <c r="T7" s="23"/>
    </row>
    <row r="8" spans="1:20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15" t="s">
        <v>35</v>
      </c>
      <c r="N8" s="16"/>
      <c r="O8" s="16"/>
      <c r="P8" s="16"/>
      <c r="Q8" s="17"/>
      <c r="R8" s="10"/>
      <c r="S8" s="10"/>
      <c r="T8" s="10"/>
    </row>
    <row r="9" spans="1:20" ht="18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24" t="s">
        <v>34</v>
      </c>
      <c r="N9" s="14"/>
      <c r="O9" s="14"/>
      <c r="P9" s="14"/>
      <c r="Q9" s="7"/>
      <c r="R9" s="10"/>
      <c r="S9" s="10"/>
      <c r="T9" s="10"/>
    </row>
    <row r="10" spans="1:20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20"/>
      <c r="M10" s="15" t="s">
        <v>102</v>
      </c>
      <c r="N10" s="26"/>
      <c r="O10" s="27"/>
      <c r="P10" s="14"/>
      <c r="Q10" s="7"/>
      <c r="R10" s="10"/>
      <c r="S10" s="10"/>
      <c r="T10" s="10"/>
    </row>
    <row r="11" spans="1:18" s="3" customFormat="1" ht="18.75" customHeight="1">
      <c r="A11" s="152" t="s">
        <v>1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9"/>
    </row>
    <row r="12" spans="1:18" s="3" customFormat="1" ht="19.5">
      <c r="A12" s="108" t="s">
        <v>96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9"/>
    </row>
    <row r="13" spans="1:18" s="3" customFormat="1" ht="18.75" customHeight="1">
      <c r="A13" s="28" t="s">
        <v>2</v>
      </c>
      <c r="B13" s="109" t="s">
        <v>17</v>
      </c>
      <c r="C13" s="109"/>
      <c r="D13" s="9"/>
      <c r="E13" s="110" t="s">
        <v>41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29"/>
    </row>
    <row r="14" spans="1:18" s="3" customFormat="1" ht="56.25" customHeight="1">
      <c r="A14" s="9"/>
      <c r="B14" s="121" t="s">
        <v>40</v>
      </c>
      <c r="C14" s="121"/>
      <c r="D14" s="121"/>
      <c r="E14" s="121"/>
      <c r="F14" s="74" t="s">
        <v>42</v>
      </c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149"/>
    </row>
    <row r="15" spans="1:18" s="3" customFormat="1" ht="21" customHeight="1">
      <c r="A15" s="28" t="s">
        <v>3</v>
      </c>
      <c r="B15" s="109" t="s">
        <v>18</v>
      </c>
      <c r="C15" s="109"/>
      <c r="D15" s="9"/>
      <c r="E15" s="110" t="s">
        <v>41</v>
      </c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9"/>
    </row>
    <row r="16" spans="1:18" s="3" customFormat="1" ht="65.25" customHeight="1">
      <c r="A16" s="30"/>
      <c r="B16" s="150" t="s">
        <v>40</v>
      </c>
      <c r="C16" s="150"/>
      <c r="D16" s="30"/>
      <c r="E16" s="31"/>
      <c r="F16" s="74" t="s">
        <v>75</v>
      </c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</row>
    <row r="17" spans="1:18" s="3" customFormat="1" ht="76.5" customHeight="1">
      <c r="A17" s="28" t="s">
        <v>4</v>
      </c>
      <c r="B17" s="109" t="s">
        <v>76</v>
      </c>
      <c r="C17" s="109"/>
      <c r="D17" s="9"/>
      <c r="E17" s="96" t="s">
        <v>77</v>
      </c>
      <c r="F17" s="96"/>
      <c r="G17" s="9"/>
      <c r="H17" s="32"/>
      <c r="I17" s="96" t="s">
        <v>78</v>
      </c>
      <c r="J17" s="96"/>
      <c r="K17" s="32"/>
      <c r="L17" s="122" t="s">
        <v>79</v>
      </c>
      <c r="M17" s="122"/>
      <c r="N17" s="122"/>
      <c r="O17" s="122"/>
      <c r="P17" s="96" t="s">
        <v>99</v>
      </c>
      <c r="Q17" s="96"/>
      <c r="R17" s="9"/>
    </row>
    <row r="18" spans="1:18" s="3" customFormat="1" ht="77.25" customHeight="1">
      <c r="A18" s="9"/>
      <c r="B18" s="121" t="s">
        <v>40</v>
      </c>
      <c r="C18" s="121"/>
      <c r="D18" s="121"/>
      <c r="E18" s="123" t="s">
        <v>43</v>
      </c>
      <c r="F18" s="123"/>
      <c r="G18" s="30"/>
      <c r="H18" s="30"/>
      <c r="I18" s="123" t="s">
        <v>44</v>
      </c>
      <c r="J18" s="151"/>
      <c r="K18" s="31"/>
      <c r="L18" s="123" t="s">
        <v>45</v>
      </c>
      <c r="M18" s="123"/>
      <c r="N18" s="123"/>
      <c r="O18" s="123"/>
      <c r="P18" s="33" t="s">
        <v>46</v>
      </c>
      <c r="Q18" s="31"/>
      <c r="R18" s="31"/>
    </row>
    <row r="19" spans="1:18" s="3" customFormat="1" ht="36" customHeight="1">
      <c r="A19" s="55" t="s">
        <v>5</v>
      </c>
      <c r="B19" s="112" t="s">
        <v>95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</row>
    <row r="20" spans="1:18" s="3" customFormat="1" ht="12.75" customHeight="1" hidden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9"/>
    </row>
    <row r="21" spans="1:18" s="3" customFormat="1" ht="17.25" customHeight="1">
      <c r="A21" s="34" t="s">
        <v>71</v>
      </c>
      <c r="B21" s="111" t="s">
        <v>72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9"/>
    </row>
    <row r="22" spans="1:18" s="3" customFormat="1" ht="17.25" customHeight="1">
      <c r="A22" s="35"/>
      <c r="B22" s="78" t="s">
        <v>56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9"/>
    </row>
    <row r="23" spans="1:18" s="3" customFormat="1" ht="17.25" customHeight="1">
      <c r="A23" s="35"/>
      <c r="B23" s="78" t="s">
        <v>57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9"/>
    </row>
    <row r="24" spans="1:18" s="3" customFormat="1" ht="17.25" customHeight="1">
      <c r="A24" s="35"/>
      <c r="B24" s="78" t="s">
        <v>103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9"/>
    </row>
    <row r="25" spans="1:18" s="3" customFormat="1" ht="17.25" customHeight="1">
      <c r="A25" s="35"/>
      <c r="B25" s="78" t="s">
        <v>58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9"/>
    </row>
    <row r="26" spans="1:18" s="3" customFormat="1" ht="17.25" customHeight="1">
      <c r="A26" s="35"/>
      <c r="B26" s="78" t="s">
        <v>59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9"/>
    </row>
    <row r="27" spans="1:18" s="3" customFormat="1" ht="39" customHeight="1">
      <c r="A27" s="35"/>
      <c r="B27" s="78" t="s">
        <v>104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9"/>
    </row>
    <row r="28" spans="1:18" s="3" customFormat="1" ht="39" customHeight="1">
      <c r="A28" s="35"/>
      <c r="B28" s="78" t="s">
        <v>81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9"/>
    </row>
    <row r="29" spans="1:18" s="3" customFormat="1" ht="39" customHeight="1">
      <c r="A29" s="35"/>
      <c r="B29" s="78" t="s">
        <v>61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9"/>
    </row>
    <row r="30" spans="1:18" s="3" customFormat="1" ht="36.75" customHeight="1">
      <c r="A30" s="35"/>
      <c r="B30" s="78" t="s">
        <v>60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9"/>
    </row>
    <row r="31" spans="1:18" s="3" customFormat="1" ht="45" customHeight="1">
      <c r="A31" s="35"/>
      <c r="B31" s="78" t="s">
        <v>82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9"/>
    </row>
    <row r="32" spans="1:18" s="3" customFormat="1" ht="18.75" customHeight="1">
      <c r="A32" s="36" t="s">
        <v>73</v>
      </c>
      <c r="B32" s="120" t="s">
        <v>62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9"/>
    </row>
    <row r="33" spans="1:18" s="3" customFormat="1" ht="18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8"/>
      <c r="R33" s="9"/>
    </row>
    <row r="34" spans="1:18" s="3" customFormat="1" ht="37.5" customHeight="1">
      <c r="A34" s="114" t="s">
        <v>8</v>
      </c>
      <c r="B34" s="115"/>
      <c r="C34" s="75" t="s">
        <v>30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7"/>
      <c r="R34" s="9"/>
    </row>
    <row r="35" spans="1:18" s="3" customFormat="1" ht="41.25" customHeight="1">
      <c r="A35" s="155">
        <v>1</v>
      </c>
      <c r="B35" s="156"/>
      <c r="C35" s="98" t="s">
        <v>80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100"/>
      <c r="R35" s="9"/>
    </row>
    <row r="36" spans="1:18" s="3" customFormat="1" ht="16.5" customHeight="1">
      <c r="A36" s="28" t="s">
        <v>7</v>
      </c>
      <c r="B36" s="85" t="s">
        <v>6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9"/>
    </row>
    <row r="37" spans="1:18" s="3" customFormat="1" ht="36.75" customHeight="1">
      <c r="A37" s="39"/>
      <c r="B37" s="125" t="s">
        <v>83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9"/>
    </row>
    <row r="38" spans="1:18" s="3" customFormat="1" ht="21" customHeight="1">
      <c r="A38" s="28" t="s">
        <v>31</v>
      </c>
      <c r="B38" s="82" t="s">
        <v>19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9"/>
    </row>
    <row r="39" spans="1:18" s="2" customFormat="1" ht="18.75">
      <c r="A39" s="95" t="s">
        <v>8</v>
      </c>
      <c r="B39" s="95"/>
      <c r="C39" s="117" t="s">
        <v>16</v>
      </c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40"/>
    </row>
    <row r="40" spans="1:18" s="3" customFormat="1" ht="18.75">
      <c r="A40" s="119">
        <v>1</v>
      </c>
      <c r="B40" s="119"/>
      <c r="C40" s="80" t="s">
        <v>84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41"/>
    </row>
    <row r="41" spans="1:18" s="3" customFormat="1" ht="30" customHeight="1">
      <c r="A41" s="28" t="s">
        <v>63</v>
      </c>
      <c r="B41" s="28" t="s">
        <v>64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 t="s">
        <v>47</v>
      </c>
      <c r="O41" s="9"/>
      <c r="P41" s="9"/>
      <c r="Q41" s="9"/>
      <c r="R41" s="9"/>
    </row>
    <row r="42" spans="1:18" s="2" customFormat="1" ht="15.75" customHeight="1">
      <c r="A42" s="116" t="s">
        <v>8</v>
      </c>
      <c r="B42" s="116"/>
      <c r="C42" s="118" t="s">
        <v>21</v>
      </c>
      <c r="D42" s="118"/>
      <c r="E42" s="118"/>
      <c r="F42" s="118"/>
      <c r="G42" s="118"/>
      <c r="H42" s="118"/>
      <c r="I42" s="118"/>
      <c r="J42" s="68" t="s">
        <v>23</v>
      </c>
      <c r="K42" s="68"/>
      <c r="L42" s="68" t="s">
        <v>22</v>
      </c>
      <c r="M42" s="68"/>
      <c r="N42" s="103" t="s">
        <v>9</v>
      </c>
      <c r="O42" s="104"/>
      <c r="P42" s="97"/>
      <c r="Q42" s="97"/>
      <c r="R42" s="18"/>
    </row>
    <row r="43" spans="1:18" s="2" customFormat="1" ht="27" customHeight="1">
      <c r="A43" s="116"/>
      <c r="B43" s="116"/>
      <c r="C43" s="118"/>
      <c r="D43" s="118"/>
      <c r="E43" s="118"/>
      <c r="F43" s="118"/>
      <c r="G43" s="118"/>
      <c r="H43" s="118"/>
      <c r="I43" s="118"/>
      <c r="J43" s="68"/>
      <c r="K43" s="68"/>
      <c r="L43" s="68"/>
      <c r="M43" s="68"/>
      <c r="N43" s="105"/>
      <c r="O43" s="106"/>
      <c r="P43" s="97"/>
      <c r="Q43" s="97"/>
      <c r="R43" s="18"/>
    </row>
    <row r="44" spans="1:18" s="2" customFormat="1" ht="23.25" customHeight="1">
      <c r="A44" s="87">
        <v>1</v>
      </c>
      <c r="B44" s="87"/>
      <c r="C44" s="87">
        <v>2</v>
      </c>
      <c r="D44" s="87"/>
      <c r="E44" s="87"/>
      <c r="F44" s="87"/>
      <c r="G44" s="87"/>
      <c r="H44" s="87"/>
      <c r="I44" s="87"/>
      <c r="J44" s="87">
        <v>3</v>
      </c>
      <c r="K44" s="87"/>
      <c r="L44" s="87">
        <v>4</v>
      </c>
      <c r="M44" s="87"/>
      <c r="N44" s="87">
        <v>5</v>
      </c>
      <c r="O44" s="87"/>
      <c r="P44" s="81"/>
      <c r="Q44" s="81"/>
      <c r="R44" s="18"/>
    </row>
    <row r="45" spans="1:18" s="2" customFormat="1" ht="36.75" customHeight="1">
      <c r="A45" s="88">
        <v>2</v>
      </c>
      <c r="B45" s="89"/>
      <c r="C45" s="90" t="s">
        <v>89</v>
      </c>
      <c r="D45" s="91"/>
      <c r="E45" s="91"/>
      <c r="F45" s="91"/>
      <c r="G45" s="91"/>
      <c r="H45" s="91"/>
      <c r="I45" s="92"/>
      <c r="J45" s="93">
        <v>0</v>
      </c>
      <c r="K45" s="94"/>
      <c r="L45" s="102">
        <v>1162000</v>
      </c>
      <c r="M45" s="102"/>
      <c r="N45" s="102">
        <f>L45</f>
        <v>1162000</v>
      </c>
      <c r="O45" s="126"/>
      <c r="P45" s="101"/>
      <c r="Q45" s="101"/>
      <c r="R45" s="18"/>
    </row>
    <row r="46" spans="1:18" s="2" customFormat="1" ht="18.75" hidden="1">
      <c r="A46" s="154"/>
      <c r="B46" s="154"/>
      <c r="C46" s="83"/>
      <c r="D46" s="84"/>
      <c r="E46" s="84"/>
      <c r="F46" s="84"/>
      <c r="G46" s="84"/>
      <c r="H46" s="84"/>
      <c r="I46" s="84"/>
      <c r="J46" s="124"/>
      <c r="K46" s="124"/>
      <c r="L46" s="119"/>
      <c r="M46" s="119"/>
      <c r="N46" s="119"/>
      <c r="O46" s="119"/>
      <c r="P46" s="101"/>
      <c r="Q46" s="101"/>
      <c r="R46" s="18"/>
    </row>
    <row r="47" spans="1:18" s="3" customFormat="1" ht="30" customHeight="1">
      <c r="A47" s="56" t="s">
        <v>9</v>
      </c>
      <c r="B47" s="57"/>
      <c r="C47" s="57"/>
      <c r="D47" s="57"/>
      <c r="E47" s="57"/>
      <c r="F47" s="57"/>
      <c r="G47" s="57"/>
      <c r="H47" s="57"/>
      <c r="I47" s="58"/>
      <c r="J47" s="127">
        <f>J45</f>
        <v>0</v>
      </c>
      <c r="K47" s="127"/>
      <c r="L47" s="127">
        <f>L45</f>
        <v>1162000</v>
      </c>
      <c r="M47" s="127"/>
      <c r="N47" s="127">
        <f>N45</f>
        <v>1162000</v>
      </c>
      <c r="O47" s="127"/>
      <c r="P47" s="101"/>
      <c r="Q47" s="101"/>
      <c r="R47" s="9"/>
    </row>
    <row r="48" spans="1:18" s="3" customFormat="1" ht="29.25" customHeight="1">
      <c r="A48" s="28" t="s">
        <v>65</v>
      </c>
      <c r="B48" s="28" t="s">
        <v>66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 t="s">
        <v>47</v>
      </c>
      <c r="R48" s="9"/>
    </row>
    <row r="49" spans="1:18" s="2" customFormat="1" ht="32.25" customHeight="1">
      <c r="A49" s="68" t="s">
        <v>8</v>
      </c>
      <c r="B49" s="68"/>
      <c r="C49" s="164" t="s">
        <v>24</v>
      </c>
      <c r="D49" s="165"/>
      <c r="E49" s="165"/>
      <c r="F49" s="165"/>
      <c r="G49" s="165"/>
      <c r="H49" s="165"/>
      <c r="I49" s="165"/>
      <c r="J49" s="165"/>
      <c r="K49" s="166"/>
      <c r="L49" s="68" t="s">
        <v>23</v>
      </c>
      <c r="M49" s="68"/>
      <c r="N49" s="68" t="s">
        <v>22</v>
      </c>
      <c r="O49" s="68"/>
      <c r="P49" s="86" t="s">
        <v>9</v>
      </c>
      <c r="Q49" s="86"/>
      <c r="R49" s="18"/>
    </row>
    <row r="50" spans="1:18" s="2" customFormat="1" ht="21" customHeight="1">
      <c r="A50" s="129">
        <v>1</v>
      </c>
      <c r="B50" s="131"/>
      <c r="C50" s="129">
        <v>2</v>
      </c>
      <c r="D50" s="130"/>
      <c r="E50" s="130"/>
      <c r="F50" s="130"/>
      <c r="G50" s="130"/>
      <c r="H50" s="130"/>
      <c r="I50" s="130"/>
      <c r="J50" s="130"/>
      <c r="K50" s="131"/>
      <c r="L50" s="87">
        <v>3</v>
      </c>
      <c r="M50" s="87"/>
      <c r="N50" s="87">
        <v>4</v>
      </c>
      <c r="O50" s="87"/>
      <c r="P50" s="87">
        <v>5</v>
      </c>
      <c r="Q50" s="87"/>
      <c r="R50" s="18"/>
    </row>
    <row r="51" spans="1:18" s="2" customFormat="1" ht="33.75" customHeight="1">
      <c r="A51" s="88"/>
      <c r="B51" s="89"/>
      <c r="C51" s="132"/>
      <c r="D51" s="133"/>
      <c r="E51" s="133"/>
      <c r="F51" s="133"/>
      <c r="G51" s="133"/>
      <c r="H51" s="133"/>
      <c r="I51" s="133"/>
      <c r="J51" s="133"/>
      <c r="K51" s="134"/>
      <c r="L51" s="79"/>
      <c r="M51" s="79"/>
      <c r="N51" s="79"/>
      <c r="O51" s="79"/>
      <c r="P51" s="79"/>
      <c r="Q51" s="79"/>
      <c r="R51" s="18"/>
    </row>
    <row r="52" spans="1:18" s="2" customFormat="1" ht="29.25" customHeight="1">
      <c r="A52" s="56" t="s">
        <v>9</v>
      </c>
      <c r="B52" s="57"/>
      <c r="C52" s="57"/>
      <c r="D52" s="57"/>
      <c r="E52" s="57"/>
      <c r="F52" s="57"/>
      <c r="G52" s="57"/>
      <c r="H52" s="57"/>
      <c r="I52" s="57"/>
      <c r="J52" s="57"/>
      <c r="K52" s="58"/>
      <c r="L52" s="127">
        <f>L51</f>
        <v>0</v>
      </c>
      <c r="M52" s="127"/>
      <c r="N52" s="127">
        <f>N51</f>
        <v>0</v>
      </c>
      <c r="O52" s="127"/>
      <c r="P52" s="127">
        <f>P51</f>
        <v>0</v>
      </c>
      <c r="Q52" s="127"/>
      <c r="R52" s="18"/>
    </row>
    <row r="53" spans="1:18" s="3" customFormat="1" ht="33" customHeight="1">
      <c r="A53" s="42" t="s">
        <v>67</v>
      </c>
      <c r="B53" s="42" t="s">
        <v>68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4"/>
      <c r="R53" s="9"/>
    </row>
    <row r="54" spans="1:18" s="2" customFormat="1" ht="11.25" customHeight="1">
      <c r="A54" s="68" t="s">
        <v>8</v>
      </c>
      <c r="B54" s="68"/>
      <c r="C54" s="68" t="s">
        <v>10</v>
      </c>
      <c r="D54" s="68"/>
      <c r="E54" s="68"/>
      <c r="F54" s="68"/>
      <c r="G54" s="68"/>
      <c r="H54" s="68" t="s">
        <v>11</v>
      </c>
      <c r="I54" s="68" t="s">
        <v>12</v>
      </c>
      <c r="J54" s="68"/>
      <c r="K54" s="68"/>
      <c r="L54" s="136" t="s">
        <v>23</v>
      </c>
      <c r="M54" s="136"/>
      <c r="N54" s="68" t="s">
        <v>22</v>
      </c>
      <c r="O54" s="68"/>
      <c r="P54" s="86" t="s">
        <v>9</v>
      </c>
      <c r="Q54" s="86"/>
      <c r="R54" s="18"/>
    </row>
    <row r="55" spans="1:18" s="2" customFormat="1" ht="21.75" customHeight="1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136"/>
      <c r="M55" s="136"/>
      <c r="N55" s="68"/>
      <c r="O55" s="68"/>
      <c r="P55" s="86"/>
      <c r="Q55" s="86"/>
      <c r="R55" s="18"/>
    </row>
    <row r="56" spans="1:18" s="2" customFormat="1" ht="16.5" customHeight="1">
      <c r="A56" s="70">
        <v>1</v>
      </c>
      <c r="B56" s="70"/>
      <c r="C56" s="70">
        <v>2</v>
      </c>
      <c r="D56" s="70"/>
      <c r="E56" s="70"/>
      <c r="F56" s="70"/>
      <c r="G56" s="70"/>
      <c r="H56" s="45">
        <v>3</v>
      </c>
      <c r="I56" s="70">
        <v>4</v>
      </c>
      <c r="J56" s="70"/>
      <c r="K56" s="70"/>
      <c r="L56" s="70">
        <v>5</v>
      </c>
      <c r="M56" s="70"/>
      <c r="N56" s="70">
        <v>6</v>
      </c>
      <c r="O56" s="70"/>
      <c r="P56" s="70">
        <v>7</v>
      </c>
      <c r="Q56" s="70"/>
      <c r="R56" s="18"/>
    </row>
    <row r="57" spans="1:18" s="2" customFormat="1" ht="33.75" customHeight="1">
      <c r="A57" s="145" t="s">
        <v>89</v>
      </c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7"/>
      <c r="R57" s="18"/>
    </row>
    <row r="58" spans="1:18" s="3" customFormat="1" ht="24.75" customHeight="1">
      <c r="A58" s="137">
        <v>1</v>
      </c>
      <c r="B58" s="138"/>
      <c r="C58" s="142" t="s">
        <v>48</v>
      </c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4"/>
      <c r="R58" s="9"/>
    </row>
    <row r="59" spans="1:18" s="3" customFormat="1" ht="79.5" customHeight="1">
      <c r="A59" s="163" t="s">
        <v>69</v>
      </c>
      <c r="B59" s="163"/>
      <c r="C59" s="148" t="s">
        <v>105</v>
      </c>
      <c r="D59" s="148"/>
      <c r="E59" s="148"/>
      <c r="F59" s="148"/>
      <c r="G59" s="148"/>
      <c r="H59" s="46" t="s">
        <v>70</v>
      </c>
      <c r="I59" s="69" t="s">
        <v>85</v>
      </c>
      <c r="J59" s="69"/>
      <c r="K59" s="69"/>
      <c r="L59" s="59" t="s">
        <v>20</v>
      </c>
      <c r="M59" s="59"/>
      <c r="N59" s="135">
        <v>1162000</v>
      </c>
      <c r="O59" s="135"/>
      <c r="P59" s="128">
        <f>N59</f>
        <v>1162000</v>
      </c>
      <c r="Q59" s="128"/>
      <c r="R59" s="9"/>
    </row>
    <row r="60" spans="1:18" s="3" customFormat="1" ht="27" customHeight="1">
      <c r="A60" s="137">
        <v>2</v>
      </c>
      <c r="B60" s="138"/>
      <c r="C60" s="142" t="s">
        <v>49</v>
      </c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4"/>
      <c r="R60" s="9"/>
    </row>
    <row r="61" spans="1:18" s="3" customFormat="1" ht="38.25" customHeight="1">
      <c r="A61" s="139">
        <v>1</v>
      </c>
      <c r="B61" s="139"/>
      <c r="C61" s="148" t="s">
        <v>97</v>
      </c>
      <c r="D61" s="148"/>
      <c r="E61" s="148"/>
      <c r="F61" s="148"/>
      <c r="G61" s="148"/>
      <c r="H61" s="46" t="s">
        <v>86</v>
      </c>
      <c r="I61" s="69" t="s">
        <v>13</v>
      </c>
      <c r="J61" s="69"/>
      <c r="K61" s="69"/>
      <c r="L61" s="59" t="s">
        <v>20</v>
      </c>
      <c r="M61" s="59"/>
      <c r="N61" s="128">
        <v>1735.64</v>
      </c>
      <c r="O61" s="128"/>
      <c r="P61" s="140">
        <f>N61</f>
        <v>1735.64</v>
      </c>
      <c r="Q61" s="141"/>
      <c r="R61" s="9"/>
    </row>
    <row r="62" spans="1:18" s="3" customFormat="1" ht="17.25" customHeight="1">
      <c r="A62" s="137">
        <v>3</v>
      </c>
      <c r="B62" s="138"/>
      <c r="C62" s="142" t="s">
        <v>50</v>
      </c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4"/>
      <c r="R62" s="9"/>
    </row>
    <row r="63" spans="1:18" s="3" customFormat="1" ht="39" customHeight="1">
      <c r="A63" s="60">
        <v>1</v>
      </c>
      <c r="B63" s="61"/>
      <c r="C63" s="62" t="s">
        <v>87</v>
      </c>
      <c r="D63" s="63"/>
      <c r="E63" s="63"/>
      <c r="F63" s="63"/>
      <c r="G63" s="63"/>
      <c r="H63" s="46" t="s">
        <v>15</v>
      </c>
      <c r="I63" s="64" t="s">
        <v>14</v>
      </c>
      <c r="J63" s="65"/>
      <c r="K63" s="66"/>
      <c r="L63" s="59" t="s">
        <v>20</v>
      </c>
      <c r="M63" s="59"/>
      <c r="N63" s="73">
        <v>100</v>
      </c>
      <c r="O63" s="73"/>
      <c r="P63" s="67">
        <f>N63</f>
        <v>100</v>
      </c>
      <c r="Q63" s="67"/>
      <c r="R63" s="9"/>
    </row>
    <row r="64" spans="1:18" s="3" customFormat="1" ht="39" customHeight="1">
      <c r="A64" s="60">
        <v>2</v>
      </c>
      <c r="B64" s="61"/>
      <c r="C64" s="62" t="s">
        <v>88</v>
      </c>
      <c r="D64" s="63"/>
      <c r="E64" s="63"/>
      <c r="F64" s="63"/>
      <c r="G64" s="63"/>
      <c r="H64" s="46" t="s">
        <v>70</v>
      </c>
      <c r="I64" s="64" t="s">
        <v>14</v>
      </c>
      <c r="J64" s="65"/>
      <c r="K64" s="66"/>
      <c r="L64" s="59" t="s">
        <v>20</v>
      </c>
      <c r="M64" s="59"/>
      <c r="N64" s="153">
        <f>N59/N61</f>
        <v>669.4936738033232</v>
      </c>
      <c r="O64" s="153"/>
      <c r="P64" s="128">
        <f>N64</f>
        <v>669.4936738033232</v>
      </c>
      <c r="Q64" s="128"/>
      <c r="R64" s="9"/>
    </row>
    <row r="65" spans="1:21" s="3" customFormat="1" ht="17.25" customHeight="1">
      <c r="A65" s="145">
        <v>4</v>
      </c>
      <c r="B65" s="147"/>
      <c r="C65" s="160" t="s">
        <v>51</v>
      </c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2"/>
      <c r="R65" s="9"/>
      <c r="S65" s="5"/>
      <c r="T65" s="5"/>
      <c r="U65" s="5"/>
    </row>
    <row r="66" spans="1:18" s="3" customFormat="1" ht="37.5" customHeight="1">
      <c r="A66" s="60">
        <v>1</v>
      </c>
      <c r="B66" s="61"/>
      <c r="C66" s="62" t="s">
        <v>98</v>
      </c>
      <c r="D66" s="63"/>
      <c r="E66" s="63"/>
      <c r="F66" s="63"/>
      <c r="G66" s="63"/>
      <c r="H66" s="46" t="s">
        <v>15</v>
      </c>
      <c r="I66" s="64" t="s">
        <v>14</v>
      </c>
      <c r="J66" s="65"/>
      <c r="K66" s="66"/>
      <c r="L66" s="59" t="s">
        <v>20</v>
      </c>
      <c r="M66" s="59"/>
      <c r="N66" s="69">
        <v>100</v>
      </c>
      <c r="O66" s="69"/>
      <c r="P66" s="158">
        <f>N66</f>
        <v>100</v>
      </c>
      <c r="Q66" s="159"/>
      <c r="R66" s="9"/>
    </row>
    <row r="67" spans="1:18" s="3" customFormat="1" ht="18.75">
      <c r="A67" s="47" t="s">
        <v>36</v>
      </c>
      <c r="B67" s="48"/>
      <c r="C67" s="48"/>
      <c r="D67" s="48"/>
      <c r="E67" s="48"/>
      <c r="F67" s="48"/>
      <c r="G67" s="48"/>
      <c r="H67" s="48"/>
      <c r="I67" s="18"/>
      <c r="J67" s="18"/>
      <c r="K67" s="18"/>
      <c r="L67" s="18"/>
      <c r="M67" s="18"/>
      <c r="N67" s="18"/>
      <c r="O67" s="18"/>
      <c r="P67" s="49"/>
      <c r="Q67" s="49"/>
      <c r="R67" s="9"/>
    </row>
    <row r="68" spans="1:18" s="3" customFormat="1" ht="18.75">
      <c r="A68" s="47" t="s">
        <v>52</v>
      </c>
      <c r="B68" s="48"/>
      <c r="C68" s="48"/>
      <c r="D68" s="48"/>
      <c r="E68" s="48"/>
      <c r="F68" s="48"/>
      <c r="G68" s="48"/>
      <c r="H68" s="48"/>
      <c r="I68" s="18"/>
      <c r="J68" s="18"/>
      <c r="K68" s="18"/>
      <c r="L68" s="18"/>
      <c r="M68" s="18"/>
      <c r="N68" s="18"/>
      <c r="O68" s="18"/>
      <c r="P68" s="49"/>
      <c r="Q68" s="50"/>
      <c r="R68" s="9"/>
    </row>
    <row r="69" spans="1:18" s="3" customFormat="1" ht="18.75">
      <c r="A69" s="50" t="s">
        <v>100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18"/>
      <c r="P69" s="18"/>
      <c r="Q69" s="50"/>
      <c r="R69" s="9"/>
    </row>
    <row r="70" spans="1:18" s="6" customFormat="1" ht="16.5">
      <c r="A70" s="50" t="s">
        <v>101</v>
      </c>
      <c r="B70" s="50"/>
      <c r="C70" s="50"/>
      <c r="D70" s="50"/>
      <c r="E70" s="50"/>
      <c r="F70" s="50"/>
      <c r="G70" s="50"/>
      <c r="H70" s="50"/>
      <c r="I70" s="54"/>
      <c r="J70" s="54"/>
      <c r="K70" s="50"/>
      <c r="L70" s="50"/>
      <c r="M70" s="50"/>
      <c r="N70" s="50"/>
      <c r="O70" s="18"/>
      <c r="P70" s="18"/>
      <c r="Q70" s="21"/>
      <c r="R70" s="21"/>
    </row>
    <row r="71" spans="1:18" s="3" customFormat="1" ht="18" customHeight="1">
      <c r="A71" s="24" t="s">
        <v>93</v>
      </c>
      <c r="B71" s="51"/>
      <c r="C71" s="51"/>
      <c r="D71" s="51"/>
      <c r="E71" s="51"/>
      <c r="F71" s="51"/>
      <c r="G71" s="51"/>
      <c r="H71" s="51"/>
      <c r="I71" s="72" t="s">
        <v>94</v>
      </c>
      <c r="J71" s="72"/>
      <c r="K71" s="72" t="s">
        <v>92</v>
      </c>
      <c r="L71" s="72"/>
      <c r="M71" s="51"/>
      <c r="N71" s="51"/>
      <c r="O71" s="18"/>
      <c r="P71" s="18"/>
      <c r="Q71" s="50"/>
      <c r="R71" s="9"/>
    </row>
    <row r="72" spans="1:18" s="3" customFormat="1" ht="18.75">
      <c r="A72" s="50" t="s">
        <v>74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50"/>
      <c r="Q72" s="50"/>
      <c r="R72" s="9"/>
    </row>
    <row r="73" spans="1:18" s="3" customFormat="1" ht="16.5" customHeight="1">
      <c r="A73" s="50" t="s">
        <v>37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50"/>
      <c r="Q73" s="50"/>
      <c r="R73" s="9"/>
    </row>
    <row r="74" spans="1:18" s="3" customFormat="1" ht="18.75">
      <c r="A74" s="50" t="s">
        <v>38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50"/>
      <c r="Q74" s="50"/>
      <c r="R74" s="9"/>
    </row>
    <row r="75" spans="1:18" s="3" customFormat="1" ht="18.75">
      <c r="A75" s="157" t="s">
        <v>53</v>
      </c>
      <c r="B75" s="157"/>
      <c r="C75" s="157"/>
      <c r="D75" s="157"/>
      <c r="E75" s="157"/>
      <c r="F75" s="157"/>
      <c r="G75" s="157"/>
      <c r="H75" s="18"/>
      <c r="I75" s="18"/>
      <c r="J75" s="18"/>
      <c r="K75" s="18"/>
      <c r="L75" s="18"/>
      <c r="M75" s="18"/>
      <c r="N75" s="18"/>
      <c r="O75" s="18"/>
      <c r="P75" s="50"/>
      <c r="Q75" s="49"/>
      <c r="R75" s="9"/>
    </row>
    <row r="76" spans="1:18" s="3" customFormat="1" ht="15" customHeight="1">
      <c r="A76" s="50" t="s">
        <v>39</v>
      </c>
      <c r="B76" s="18"/>
      <c r="C76" s="18"/>
      <c r="D76" s="18"/>
      <c r="E76" s="18"/>
      <c r="F76" s="18"/>
      <c r="G76" s="18"/>
      <c r="H76" s="18"/>
      <c r="I76" s="52"/>
      <c r="J76" s="52"/>
      <c r="K76" s="52"/>
      <c r="L76" s="52"/>
      <c r="M76" s="52"/>
      <c r="N76" s="52"/>
      <c r="O76" s="18"/>
      <c r="P76" s="49"/>
      <c r="Q76" s="24"/>
      <c r="R76" s="9"/>
    </row>
    <row r="77" spans="1:18" s="3" customFormat="1" ht="18" customHeight="1">
      <c r="A77" s="49" t="s">
        <v>54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53"/>
      <c r="Q77" s="25"/>
      <c r="R77" s="9"/>
    </row>
    <row r="78" spans="1:18" s="3" customFormat="1" ht="14.25" customHeight="1">
      <c r="A78" s="24" t="s">
        <v>90</v>
      </c>
      <c r="B78" s="18"/>
      <c r="C78" s="18"/>
      <c r="D78" s="18"/>
      <c r="E78" s="18"/>
      <c r="F78" s="18"/>
      <c r="G78" s="18"/>
      <c r="H78" s="18"/>
      <c r="I78" s="71" t="s">
        <v>91</v>
      </c>
      <c r="J78" s="71"/>
      <c r="K78" s="71" t="s">
        <v>106</v>
      </c>
      <c r="L78" s="71"/>
      <c r="M78" s="18"/>
      <c r="N78" s="18"/>
      <c r="O78" s="18"/>
      <c r="P78" s="18"/>
      <c r="Q78" s="25"/>
      <c r="R78" s="9"/>
    </row>
    <row r="79" spans="1:18" s="3" customFormat="1" ht="18.75">
      <c r="A79" s="21" t="s">
        <v>55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9"/>
      <c r="Q79" s="25"/>
      <c r="R79" s="9"/>
    </row>
    <row r="80" spans="1:18" s="3" customFormat="1" ht="18.75">
      <c r="A80" s="22" t="s">
        <v>32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25"/>
      <c r="Q80" s="25"/>
      <c r="R80" s="9"/>
    </row>
    <row r="81" spans="1:17" s="3" customFormat="1" ht="18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s="3" customFormat="1" ht="18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s="3" customFormat="1" ht="18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s="3" customFormat="1" ht="18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s="3" customFormat="1" ht="18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s="3" customFormat="1" ht="18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s="3" customFormat="1" ht="18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s="3" customFormat="1" ht="18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s="3" customFormat="1" ht="18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s="3" customFormat="1" ht="18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s="3" customFormat="1" ht="18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s="3" customFormat="1" ht="18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s="3" customFormat="1" ht="18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s="3" customFormat="1" ht="18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s="3" customFormat="1" ht="18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s="3" customFormat="1" ht="18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s="3" customFormat="1" ht="18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s="3" customFormat="1" ht="18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s="3" customFormat="1" ht="18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s="3" customFormat="1" ht="18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s="3" customFormat="1" ht="18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s="3" customFormat="1" ht="18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s="3" customFormat="1" ht="18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s="3" customFormat="1" ht="18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s="3" customFormat="1" ht="18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s="3" customFormat="1" ht="18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s="3" customFormat="1" ht="18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s="3" customFormat="1" ht="18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s="3" customFormat="1" ht="18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s="3" customFormat="1" ht="18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s="3" customFormat="1" ht="18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s="3" customFormat="1" ht="18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s="3" customFormat="1" ht="18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s="3" customFormat="1" ht="18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s="3" customFormat="1" ht="18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s="3" customFormat="1" ht="18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s="3" customFormat="1" ht="18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s="3" customFormat="1" ht="18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s="3" customFormat="1" ht="18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s="3" customFormat="1" ht="18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s="3" customFormat="1" ht="18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s="3" customFormat="1" ht="18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s="3" customFormat="1" ht="18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s="3" customFormat="1" ht="18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s="3" customFormat="1" ht="18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s="3" customFormat="1" ht="18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s="3" customFormat="1" ht="18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s="3" customFormat="1" ht="18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s="3" customFormat="1" ht="18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s="3" customFormat="1" ht="18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s="3" customFormat="1" ht="18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s="3" customFormat="1" ht="18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s="3" customFormat="1" ht="18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s="3" customFormat="1" ht="18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s="3" customFormat="1" ht="18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s="3" customFormat="1" ht="18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s="3" customFormat="1" ht="18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s="3" customFormat="1" ht="18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s="3" customFormat="1" ht="18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s="3" customFormat="1" ht="18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s="3" customFormat="1" ht="18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s="3" customFormat="1" ht="18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s="3" customFormat="1" ht="18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s="3" customFormat="1" ht="18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s="3" customFormat="1" ht="18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s="3" customFormat="1" ht="18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s="3" customFormat="1" ht="18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s="3" customFormat="1" ht="18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s="3" customFormat="1" ht="18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s="3" customFormat="1" ht="18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s="3" customFormat="1" ht="18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s="3" customFormat="1" ht="18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s="3" customFormat="1" ht="18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s="3" customFormat="1" ht="18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s="3" customFormat="1" ht="18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s="3" customFormat="1" ht="18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s="3" customFormat="1" ht="18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s="3" customFormat="1" ht="18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s="3" customFormat="1" ht="18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s="3" customFormat="1" ht="18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s="3" customFormat="1" ht="18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</sheetData>
  <sheetProtection/>
  <mergeCells count="153">
    <mergeCell ref="P66:Q66"/>
    <mergeCell ref="C62:Q62"/>
    <mergeCell ref="C65:Q65"/>
    <mergeCell ref="A59:B59"/>
    <mergeCell ref="A49:B49"/>
    <mergeCell ref="C49:K49"/>
    <mergeCell ref="A64:B64"/>
    <mergeCell ref="C64:G64"/>
    <mergeCell ref="I64:K64"/>
    <mergeCell ref="C60:Q60"/>
    <mergeCell ref="A75:G75"/>
    <mergeCell ref="A62:B62"/>
    <mergeCell ref="A65:B65"/>
    <mergeCell ref="A66:B66"/>
    <mergeCell ref="C66:G66"/>
    <mergeCell ref="I66:K66"/>
    <mergeCell ref="L64:M64"/>
    <mergeCell ref="N64:O64"/>
    <mergeCell ref="A46:B46"/>
    <mergeCell ref="A50:B50"/>
    <mergeCell ref="A35:B35"/>
    <mergeCell ref="P64:Q64"/>
    <mergeCell ref="L59:M59"/>
    <mergeCell ref="P54:Q55"/>
    <mergeCell ref="P56:Q56"/>
    <mergeCell ref="P46:Q46"/>
    <mergeCell ref="M1:P1"/>
    <mergeCell ref="B14:E14"/>
    <mergeCell ref="F14:R14"/>
    <mergeCell ref="B16:C16"/>
    <mergeCell ref="I18:J18"/>
    <mergeCell ref="E17:F17"/>
    <mergeCell ref="A11:Q11"/>
    <mergeCell ref="B15:C15"/>
    <mergeCell ref="L18:O18"/>
    <mergeCell ref="E15:Q15"/>
    <mergeCell ref="N47:O47"/>
    <mergeCell ref="L46:M46"/>
    <mergeCell ref="L49:M49"/>
    <mergeCell ref="N49:O49"/>
    <mergeCell ref="J47:K47"/>
    <mergeCell ref="A56:B56"/>
    <mergeCell ref="I56:K56"/>
    <mergeCell ref="C54:G55"/>
    <mergeCell ref="I54:K55"/>
    <mergeCell ref="L47:M47"/>
    <mergeCell ref="C61:G61"/>
    <mergeCell ref="P51:Q51"/>
    <mergeCell ref="P50:Q50"/>
    <mergeCell ref="A47:I47"/>
    <mergeCell ref="P47:Q47"/>
    <mergeCell ref="H54:H55"/>
    <mergeCell ref="A51:B51"/>
    <mergeCell ref="L52:M52"/>
    <mergeCell ref="L51:M51"/>
    <mergeCell ref="A58:B58"/>
    <mergeCell ref="A60:B60"/>
    <mergeCell ref="A61:B61"/>
    <mergeCell ref="P61:Q61"/>
    <mergeCell ref="N54:O55"/>
    <mergeCell ref="N56:O56"/>
    <mergeCell ref="C58:Q58"/>
    <mergeCell ref="L56:M56"/>
    <mergeCell ref="I61:K61"/>
    <mergeCell ref="A57:Q57"/>
    <mergeCell ref="C59:G59"/>
    <mergeCell ref="P52:Q52"/>
    <mergeCell ref="N50:O50"/>
    <mergeCell ref="N61:O61"/>
    <mergeCell ref="C50:K50"/>
    <mergeCell ref="C51:K51"/>
    <mergeCell ref="I59:K59"/>
    <mergeCell ref="N52:O52"/>
    <mergeCell ref="P59:Q59"/>
    <mergeCell ref="N59:O59"/>
    <mergeCell ref="L54:M55"/>
    <mergeCell ref="N46:O46"/>
    <mergeCell ref="L42:M43"/>
    <mergeCell ref="J46:K46"/>
    <mergeCell ref="J44:K44"/>
    <mergeCell ref="B37:Q37"/>
    <mergeCell ref="A44:B44"/>
    <mergeCell ref="N45:O45"/>
    <mergeCell ref="L44:M44"/>
    <mergeCell ref="N44:O44"/>
    <mergeCell ref="C44:I44"/>
    <mergeCell ref="M2:Q2"/>
    <mergeCell ref="M3:Q3"/>
    <mergeCell ref="B31:Q31"/>
    <mergeCell ref="B32:Q32"/>
    <mergeCell ref="B27:Q27"/>
    <mergeCell ref="B30:Q30"/>
    <mergeCell ref="B18:D18"/>
    <mergeCell ref="L17:O17"/>
    <mergeCell ref="B17:C17"/>
    <mergeCell ref="E18:F18"/>
    <mergeCell ref="A34:B34"/>
    <mergeCell ref="A42:B43"/>
    <mergeCell ref="B25:Q25"/>
    <mergeCell ref="B26:Q26"/>
    <mergeCell ref="J42:K43"/>
    <mergeCell ref="C39:Q39"/>
    <mergeCell ref="C42:I43"/>
    <mergeCell ref="A40:B40"/>
    <mergeCell ref="M5:Q5"/>
    <mergeCell ref="A12:Q12"/>
    <mergeCell ref="B13:C13"/>
    <mergeCell ref="E13:Q13"/>
    <mergeCell ref="B21:Q21"/>
    <mergeCell ref="B22:Q22"/>
    <mergeCell ref="B19:R19"/>
    <mergeCell ref="M7:Q7"/>
    <mergeCell ref="I17:J17"/>
    <mergeCell ref="J45:K45"/>
    <mergeCell ref="A39:B39"/>
    <mergeCell ref="P17:Q17"/>
    <mergeCell ref="P42:Q43"/>
    <mergeCell ref="B29:Q29"/>
    <mergeCell ref="B28:Q28"/>
    <mergeCell ref="C35:Q35"/>
    <mergeCell ref="P45:Q45"/>
    <mergeCell ref="L45:M45"/>
    <mergeCell ref="N42:O43"/>
    <mergeCell ref="N51:O51"/>
    <mergeCell ref="C40:Q40"/>
    <mergeCell ref="P44:Q44"/>
    <mergeCell ref="B38:Q38"/>
    <mergeCell ref="C46:I46"/>
    <mergeCell ref="B36:Q36"/>
    <mergeCell ref="P49:Q49"/>
    <mergeCell ref="L50:M50"/>
    <mergeCell ref="A45:B45"/>
    <mergeCell ref="C45:I45"/>
    <mergeCell ref="K78:L78"/>
    <mergeCell ref="I78:J78"/>
    <mergeCell ref="K71:L71"/>
    <mergeCell ref="I71:J71"/>
    <mergeCell ref="N63:O63"/>
    <mergeCell ref="F16:R16"/>
    <mergeCell ref="C34:Q34"/>
    <mergeCell ref="B23:Q23"/>
    <mergeCell ref="B24:Q24"/>
    <mergeCell ref="L63:M63"/>
    <mergeCell ref="A52:K52"/>
    <mergeCell ref="L66:M66"/>
    <mergeCell ref="A63:B63"/>
    <mergeCell ref="C63:G63"/>
    <mergeCell ref="I63:K63"/>
    <mergeCell ref="P63:Q63"/>
    <mergeCell ref="A54:B55"/>
    <mergeCell ref="L61:M61"/>
    <mergeCell ref="N66:O66"/>
    <mergeCell ref="C56:G56"/>
  </mergeCells>
  <printOptions/>
  <pageMargins left="0.5905511811023623" right="0" top="0" bottom="0" header="0.5118110236220472" footer="0.5118110236220472"/>
  <pageSetup fitToHeight="9" horizontalDpi="600" verticalDpi="600" orientation="landscape" paperSize="9" scale="78" r:id="rId1"/>
  <rowBreaks count="1" manualBreakCount="1">
    <brk id="5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2021-02-10T12:41:28Z</cp:lastPrinted>
  <dcterms:created xsi:type="dcterms:W3CDTF">2017-01-25T14:20:16Z</dcterms:created>
  <dcterms:modified xsi:type="dcterms:W3CDTF">2021-02-10T12:44:28Z</dcterms:modified>
  <cp:category/>
  <cp:version/>
  <cp:contentType/>
  <cp:contentStatus/>
  <cp:revision>1</cp:revision>
</cp:coreProperties>
</file>