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КП Ритуал" sheetId="1" r:id="rId1"/>
  </sheets>
  <definedNames>
    <definedName name="Data" localSheetId="0">'КП Ритуал'!$A$4:$H$17</definedName>
    <definedName name="Date" localSheetId="0">'КП Ритуал'!$A$2</definedName>
    <definedName name="EXCEL_VER">12</definedName>
    <definedName name="PRINT_DATE">"31.01.2020 14:20:32"</definedName>
    <definedName name="PRINTER">"Eксель_Імпорт (XlRpt)  ДержКазначейство ЦА, Копичко Олександр"</definedName>
    <definedName name="REP_CREATOR">"Tanya"</definedName>
  </definedNames>
  <calcPr calcId="125725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<sst xmlns="http://schemas.openxmlformats.org/spreadsheetml/2006/main" count="28" uniqueCount="20">
  <si>
    <t>Дата док-та</t>
  </si>
  <si>
    <t>№ док-та</t>
  </si>
  <si>
    <t>Сума зобов"язання</t>
  </si>
  <si>
    <t>Дата поч. дії договору</t>
  </si>
  <si>
    <t>Сума, всього</t>
  </si>
  <si>
    <t>Назва одержувача</t>
  </si>
  <si>
    <t>Дата закінчення дії угоди</t>
  </si>
  <si>
    <t>Примітка</t>
  </si>
  <si>
    <t>№ з/п</t>
  </si>
  <si>
    <t>1388/2</t>
  </si>
  <si>
    <t>1388/3</t>
  </si>
  <si>
    <t>ФОП Алябiна Т.М.</t>
  </si>
  <si>
    <t>ФОП Греджева А. В.</t>
  </si>
  <si>
    <t>КП "Чистота" ММР ЗО</t>
  </si>
  <si>
    <t>КП "Мелiтополькомунтранс" ММР ЗО</t>
  </si>
  <si>
    <t>КП "Житломасив" ММР ЗО</t>
  </si>
  <si>
    <t>КП "Райсiлькомунгосп" МРР</t>
  </si>
  <si>
    <t>ТОВ "УМВЕЛЬТ Мелiтополь"</t>
  </si>
  <si>
    <t>ДУ № 1 вiд 09.12.2019</t>
  </si>
  <si>
    <t>Інформація про зареєстровані фінансові зобов"язання по видаткам бюджетних коштів КП "Ритуальна служба "Ритуал" ММР ЗО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</si>
</sst>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zoomScale="115" zoomScaleNormal="115" workbookViewId="0">
      <selection sqref="A1:H1"/>
    </sheetView>
  </sheetViews>
  <sheetFormatPr defaultRowHeight="18.75"/>
  <cols>
    <col min="1" max="1" width="5.140625" style="2" customWidth="1"/>
    <col min="2" max="2" width="15.85546875" style="2" customWidth="1"/>
    <col min="3" max="3" width="12.140625" style="2" customWidth="1"/>
    <col min="4" max="4" width="17.42578125" style="2" customWidth="1"/>
    <col min="5" max="5" width="16" style="2" customWidth="1"/>
    <col min="6" max="6" width="16.140625" style="14" customWidth="1"/>
    <col min="7" max="7" width="47.7109375" style="2" customWidth="1"/>
    <col min="8" max="8" width="26.28515625" style="2" customWidth="1"/>
    <col min="9" max="16384" width="9.140625" style="2"/>
  </cols>
  <sheetData>
    <row r="1" spans="1:8" ht="18.75" customHeight="1">
      <c r="A1" s="18" t="s">
        <v>19</v>
      </c>
      <c r="B1" s="18"/>
      <c r="C1" s="18"/>
      <c r="D1" s="18"/>
      <c r="E1" s="18"/>
      <c r="F1" s="18"/>
      <c r="G1" s="18"/>
      <c r="H1" s="18"/>
    </row>
    <row r="2" spans="1:8" s="3" customFormat="1" ht="18" customHeight="1">
      <c r="A2" s="1"/>
      <c r="B2" s="1"/>
      <c r="C2" s="1"/>
      <c r="D2" s="1"/>
      <c r="F2" s="1"/>
      <c r="G2" s="1"/>
      <c r="H2" s="1"/>
    </row>
    <row r="3" spans="1:8" s="4" customFormat="1" ht="61.5" customHeight="1">
      <c r="A3" s="17" t="s">
        <v>8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6</v>
      </c>
      <c r="G3" s="17" t="s">
        <v>5</v>
      </c>
      <c r="H3" s="17" t="s">
        <v>7</v>
      </c>
    </row>
    <row r="4" spans="1:8" s="8" customFormat="1">
      <c r="A4" s="5">
        <v>1</v>
      </c>
      <c r="B4" s="6">
        <v>43593</v>
      </c>
      <c r="C4" s="5">
        <v>21</v>
      </c>
      <c r="D4" s="7">
        <v>49162.5</v>
      </c>
      <c r="E4" s="6">
        <v>43593</v>
      </c>
      <c r="F4" s="6">
        <v>43830</v>
      </c>
      <c r="G4" s="15" t="s">
        <v>11</v>
      </c>
      <c r="H4" s="16"/>
    </row>
    <row r="5" spans="1:8" s="9" customFormat="1">
      <c r="A5" s="5">
        <v>2</v>
      </c>
      <c r="B5" s="6">
        <v>43593</v>
      </c>
      <c r="C5" s="5">
        <v>22</v>
      </c>
      <c r="D5" s="7">
        <v>50404.5</v>
      </c>
      <c r="E5" s="6">
        <v>43593</v>
      </c>
      <c r="F5" s="6">
        <v>43830</v>
      </c>
      <c r="G5" s="15" t="s">
        <v>12</v>
      </c>
      <c r="H5" s="16"/>
    </row>
    <row r="6" spans="1:8">
      <c r="A6" s="5">
        <v>3</v>
      </c>
      <c r="B6" s="6">
        <v>43593</v>
      </c>
      <c r="C6" s="5">
        <v>23</v>
      </c>
      <c r="D6" s="7">
        <v>48338.01</v>
      </c>
      <c r="E6" s="6">
        <v>43593</v>
      </c>
      <c r="F6" s="6">
        <v>43830</v>
      </c>
      <c r="G6" s="15" t="s">
        <v>13</v>
      </c>
      <c r="H6" s="16"/>
    </row>
    <row r="7" spans="1:8">
      <c r="A7" s="5">
        <v>4</v>
      </c>
      <c r="B7" s="6">
        <v>43593</v>
      </c>
      <c r="C7" s="5">
        <v>24</v>
      </c>
      <c r="D7" s="7">
        <v>48447.97</v>
      </c>
      <c r="E7" s="6">
        <v>43593</v>
      </c>
      <c r="F7" s="6">
        <v>43830</v>
      </c>
      <c r="G7" s="15" t="s">
        <v>14</v>
      </c>
      <c r="H7" s="16"/>
    </row>
    <row r="8" spans="1:8">
      <c r="A8" s="5">
        <v>5</v>
      </c>
      <c r="B8" s="6">
        <v>43593</v>
      </c>
      <c r="C8" s="5">
        <v>25</v>
      </c>
      <c r="D8" s="7">
        <v>2564.17</v>
      </c>
      <c r="E8" s="6">
        <v>43593</v>
      </c>
      <c r="F8" s="6">
        <v>43830</v>
      </c>
      <c r="G8" s="15" t="s">
        <v>15</v>
      </c>
      <c r="H8" s="16"/>
    </row>
    <row r="9" spans="1:8">
      <c r="A9" s="5">
        <v>6</v>
      </c>
      <c r="B9" s="6">
        <v>43598</v>
      </c>
      <c r="C9" s="5">
        <v>26</v>
      </c>
      <c r="D9" s="7">
        <v>23297.31</v>
      </c>
      <c r="E9" s="6">
        <v>43598</v>
      </c>
      <c r="F9" s="6">
        <v>43830</v>
      </c>
      <c r="G9" s="15" t="s">
        <v>16</v>
      </c>
      <c r="H9" s="16"/>
    </row>
    <row r="10" spans="1:8">
      <c r="A10" s="5">
        <v>7</v>
      </c>
      <c r="B10" s="6">
        <v>43600</v>
      </c>
      <c r="C10" s="5">
        <v>1388</v>
      </c>
      <c r="D10" s="7">
        <v>23691.53</v>
      </c>
      <c r="E10" s="6">
        <v>43600</v>
      </c>
      <c r="F10" s="6">
        <v>43616</v>
      </c>
      <c r="G10" s="15" t="s">
        <v>17</v>
      </c>
      <c r="H10" s="16"/>
    </row>
    <row r="11" spans="1:8">
      <c r="A11" s="5">
        <v>8</v>
      </c>
      <c r="B11" s="6">
        <v>43626</v>
      </c>
      <c r="C11" s="5">
        <v>27</v>
      </c>
      <c r="D11" s="7">
        <v>1315.32</v>
      </c>
      <c r="E11" s="6">
        <v>43626</v>
      </c>
      <c r="F11" s="6">
        <v>43830</v>
      </c>
      <c r="G11" s="15" t="s">
        <v>13</v>
      </c>
      <c r="H11" s="16"/>
    </row>
    <row r="12" spans="1:8">
      <c r="A12" s="5">
        <v>9</v>
      </c>
      <c r="B12" s="6">
        <v>43626</v>
      </c>
      <c r="C12" s="5">
        <v>28</v>
      </c>
      <c r="D12" s="7">
        <v>2464.08</v>
      </c>
      <c r="E12" s="6">
        <v>43626</v>
      </c>
      <c r="F12" s="6">
        <v>43830</v>
      </c>
      <c r="G12" s="15" t="s">
        <v>13</v>
      </c>
      <c r="H12" s="16"/>
    </row>
    <row r="13" spans="1:8">
      <c r="A13" s="5">
        <v>10</v>
      </c>
      <c r="B13" s="6">
        <v>43628</v>
      </c>
      <c r="C13" s="5" t="s">
        <v>9</v>
      </c>
      <c r="D13" s="7">
        <v>3113.15</v>
      </c>
      <c r="E13" s="6">
        <v>43628</v>
      </c>
      <c r="F13" s="6">
        <v>43646</v>
      </c>
      <c r="G13" s="15" t="s">
        <v>17</v>
      </c>
      <c r="H13" s="16"/>
    </row>
    <row r="14" spans="1:8">
      <c r="A14" s="5">
        <v>11</v>
      </c>
      <c r="B14" s="6">
        <v>43668</v>
      </c>
      <c r="C14" s="5" t="s">
        <v>10</v>
      </c>
      <c r="D14" s="7">
        <v>36276.660000000003</v>
      </c>
      <c r="E14" s="6">
        <v>43668</v>
      </c>
      <c r="F14" s="6">
        <v>43830</v>
      </c>
      <c r="G14" s="15" t="s">
        <v>17</v>
      </c>
      <c r="H14" s="16"/>
    </row>
    <row r="15" spans="1:8">
      <c r="A15" s="5">
        <v>12</v>
      </c>
      <c r="B15" s="6">
        <v>43782</v>
      </c>
      <c r="C15" s="5">
        <v>29</v>
      </c>
      <c r="D15" s="7">
        <v>10924.8</v>
      </c>
      <c r="E15" s="6">
        <v>43782</v>
      </c>
      <c r="F15" s="6">
        <v>43830</v>
      </c>
      <c r="G15" s="15" t="s">
        <v>14</v>
      </c>
      <c r="H15" s="16"/>
    </row>
    <row r="16" spans="1:8">
      <c r="A16" s="5">
        <v>13</v>
      </c>
      <c r="B16" s="6">
        <v>43668</v>
      </c>
      <c r="C16" s="5" t="s">
        <v>10</v>
      </c>
      <c r="D16" s="7">
        <v>-7076.19</v>
      </c>
      <c r="E16" s="6">
        <v>43668</v>
      </c>
      <c r="F16" s="6">
        <v>43830</v>
      </c>
      <c r="G16" s="15" t="s">
        <v>17</v>
      </c>
      <c r="H16" s="16" t="s">
        <v>18</v>
      </c>
    </row>
    <row r="17" spans="1:8">
      <c r="A17" s="5">
        <v>14</v>
      </c>
      <c r="B17" s="6">
        <v>43808</v>
      </c>
      <c r="C17" s="5">
        <v>30</v>
      </c>
      <c r="D17" s="7">
        <v>7076.19</v>
      </c>
      <c r="E17" s="6">
        <v>43808</v>
      </c>
      <c r="F17" s="6">
        <v>43830</v>
      </c>
      <c r="G17" s="15" t="s">
        <v>14</v>
      </c>
      <c r="H17" s="16"/>
    </row>
    <row r="18" spans="1:8">
      <c r="A18" s="10" t="s">
        <v>4</v>
      </c>
      <c r="B18" s="10"/>
      <c r="C18" s="10"/>
      <c r="D18" s="11">
        <f>SUM(Data D:D)</f>
        <v>300000</v>
      </c>
      <c r="E18" s="12"/>
      <c r="F18" s="13"/>
      <c r="G18" s="11"/>
      <c r="H18" s="11"/>
    </row>
  </sheetData>
  <mergeCells count="1">
    <mergeCell ref="A1:H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Ритуал</vt:lpstr>
      <vt:lpstr>'КП Ритуал'!Data</vt:lpstr>
      <vt:lpstr>'КП Ритуал'!Date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Tanya</cp:lastModifiedBy>
  <cp:lastPrinted>2020-01-31T12:56:01Z</cp:lastPrinted>
  <dcterms:created xsi:type="dcterms:W3CDTF">2010-09-02T07:59:03Z</dcterms:created>
  <dcterms:modified xsi:type="dcterms:W3CDTF">2020-01-31T12:58:23Z</dcterms:modified>
</cp:coreProperties>
</file>