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VacantProperty" sheetId="1" r:id="rId1"/>
    <sheet name="Отчет о совместимости (1)" sheetId="2" state="hidden" r:id="rId2"/>
  </sheets>
  <externalReferences>
    <externalReference r:id="rId3"/>
  </externalReferences>
  <definedNames>
    <definedName name="Класифікатор_CAVPS">[1]Довідники!$A$1:$A$68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<sst xmlns="http://schemas.openxmlformats.org/spreadsheetml/2006/main" count="1040" uniqueCount="238">
  <si>
    <t>id</t>
  </si>
  <si>
    <t>isPartOf</t>
  </si>
  <si>
    <t>title</t>
  </si>
  <si>
    <t>description</t>
  </si>
  <si>
    <t>custodianName</t>
  </si>
  <si>
    <t>custodianІD</t>
  </si>
  <si>
    <t>holderName</t>
  </si>
  <si>
    <t>holderІD</t>
  </si>
  <si>
    <t>decisionTitle</t>
  </si>
  <si>
    <t>decisionOf</t>
  </si>
  <si>
    <t>decisionDate</t>
  </si>
  <si>
    <t>decisionID</t>
  </si>
  <si>
    <t>decisionURL</t>
  </si>
  <si>
    <t>cavpsClassID</t>
  </si>
  <si>
    <t>cavpsClassDescription</t>
  </si>
  <si>
    <t>dk018classID</t>
  </si>
  <si>
    <t>dk018classDescription</t>
  </si>
  <si>
    <t>kvtspzClassID</t>
  </si>
  <si>
    <t>kvtspzClassDescription</t>
  </si>
  <si>
    <t>unitName</t>
  </si>
  <si>
    <t>quantity</t>
  </si>
  <si>
    <t>addressCountryName</t>
  </si>
  <si>
    <t>addressPostalCode</t>
  </si>
  <si>
    <t>addressRegion</t>
  </si>
  <si>
    <t>addressLocality</t>
  </si>
  <si>
    <t>addressStreetAddress</t>
  </si>
  <si>
    <t>latitude</t>
  </si>
  <si>
    <t>longitude</t>
  </si>
  <si>
    <t>valueAmount</t>
  </si>
  <si>
    <t>valuationDate</t>
  </si>
  <si>
    <t>registrationStatus</t>
  </si>
  <si>
    <t>registrationID</t>
  </si>
  <si>
    <t>registrationDate</t>
  </si>
  <si>
    <t>condition</t>
  </si>
  <si>
    <t>utilitiesAvailable</t>
  </si>
  <si>
    <t>null</t>
  </si>
  <si>
    <t>Територіальна громада міста Мелітополя в особі Мелітопольської міської ради</t>
  </si>
  <si>
    <t>"Про проведення земельних торгів у формі аукціону на території м.Мелітополя"</t>
  </si>
  <si>
    <t>Мелітопольська міська рада Запорізької області</t>
  </si>
  <si>
    <t>06112000-0</t>
  </si>
  <si>
    <t>Землі громадської забудови (землі, які використовуються для розміщення громадських будівель і споруд, інших об'єктів загального користування)</t>
  </si>
  <si>
    <t>не застосовується</t>
  </si>
  <si>
    <t>03.07.</t>
  </si>
  <si>
    <t>Для будівництва та обслуговування будівель торгівлі</t>
  </si>
  <si>
    <t>кв. м.</t>
  </si>
  <si>
    <t>Україна</t>
  </si>
  <si>
    <t>Запорізька область</t>
  </si>
  <si>
    <t>Мелітополь</t>
  </si>
  <si>
    <t>речові права зареєстровано</t>
  </si>
  <si>
    <t>Земельна ділянка по вул. Івана Алексєєва</t>
  </si>
  <si>
    <t xml:space="preserve">Кадастровий номер 2310700000:02:016:0077.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</si>
  <si>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06128000-5</t>
  </si>
  <si>
    <t>Землі промисловості, транспорту, зв'язку, енергетики, оборони та іншого призначення</t>
  </si>
  <si>
    <t>12.11.</t>
  </si>
  <si>
    <t>Для розміщення та експлуатації обєктів дорожнього сервісу</t>
  </si>
  <si>
    <t>вул. Івана Алексєєва</t>
  </si>
  <si>
    <t>761831.62</t>
  </si>
  <si>
    <t>Земельна ділянка по вул. Олександра Невського, 85</t>
  </si>
  <si>
    <t xml:space="preserve">Кадастровий номер 2310700000:02:020:0159.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</si>
  <si>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Олександра Невського, 85</t>
  </si>
  <si>
    <t>975995.67</t>
  </si>
  <si>
    <t>Земельна ділянка по вул. Лютневій</t>
  </si>
  <si>
    <t xml:space="preserve">Кадастровий номер 2310700000:01:029:0370.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</si>
  <si>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Лютнева</t>
  </si>
  <si>
    <t>15875733.86</t>
  </si>
  <si>
    <t xml:space="preserve">Кадастровий номер 2310700000:02:021:0276.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</si>
  <si>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554538.18</t>
  </si>
  <si>
    <t>Отчет о совместимости для VacantProperty.xls</t>
  </si>
  <si>
    <t>Дата отчета: 05.12.2019 17:47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</si>
  <si>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</si>
  <si>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</si>
  <si>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</si>
  <si>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</si>
  <si>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</si>
  <si>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VacantProperty'!F3:F14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</si>
  <si>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</si>
  <si>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</si>
  <si>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VacantProperty'!C3:F14</t>
  </si>
  <si>
    <t>VacantProperty'!I3:K14</t>
  </si>
  <si>
    <t>VacantProperty'!Z3:Z14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</si>
  <si>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</si>
  <si>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</si>
  <si>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Земельна ділянка по просп. Богдана Хмельницького, 46/7</t>
  </si>
  <si>
    <t xml:space="preserve">Кадастровий номер 2310700000:02:014:0117.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</si>
  <si>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16/16</t>
  </si>
  <si>
    <t>просп. Богдана Хмельницького, 46/7</t>
  </si>
  <si>
    <t>https://mlt.gov.ua/images/rada/2020/3/16.doc</t>
  </si>
  <si>
    <t>Земельна ділянка по проосп. 50-річчя Перемоги, 36/10</t>
  </si>
  <si>
    <t xml:space="preserve">Кадастровий номер 2310700000:01:020:0256.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</si>
  <si>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просп. 50-річчя Перемоги, 36/10</t>
  </si>
  <si>
    <t xml:space="preserve">Кадастровий номер 2310700000:01:041:0141.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</si>
  <si>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Інтеркультурна</t>
  </si>
  <si>
    <t>Земельна ділянка по вул. Інтеркультурна</t>
  </si>
  <si>
    <t>Земельна ділянка по Каховському шосе, 8</t>
  </si>
  <si>
    <t xml:space="preserve">Кадастровий номер 2310700000:02:021:0140.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</si>
  <si>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Каховське шосе, 8</t>
  </si>
  <si>
    <t>Земельна ділянка по вул.Івана Алексєєва, 32</t>
  </si>
  <si>
    <t xml:space="preserve">Кадастровий номер 2310700000:02:013:0132.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</si>
  <si>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Івана Алексєєва, 32</t>
  </si>
  <si>
    <t>202-08-04</t>
  </si>
  <si>
    <t>Земельна ділянка по просп. 50-річчя Перемоги, біля земельної ділянки 28/1</t>
  </si>
  <si>
    <t xml:space="preserve">Кадастровий номер 2310700000:01:034:0213.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</si>
  <si>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02.09.</t>
  </si>
  <si>
    <t>Для будівництва і обслуговування паркінгів та автостоянок на землях житлової та громадської забудови</t>
  </si>
  <si>
    <t>просп. 50-річчя Перемоги, біля земельної ділянки 28/1</t>
  </si>
  <si>
    <t>Земельна ділянка по вул. Шмідта</t>
  </si>
  <si>
    <t>вул. Шмідта</t>
  </si>
  <si>
    <t>Земельна ділянка по вул. Воїнів - інтернаціоналістів</t>
  </si>
  <si>
    <t xml:space="preserve">Кадастровий номер 2310700000:02:005:0252.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</si>
  <si>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Воїнів-інтернаціоналістів</t>
  </si>
  <si>
    <t xml:space="preserve">Кадастровий номер 2310700000:01:024:0399.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</si>
  <si>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Земельна ділянка по проосп. 50-річчя Перемоги</t>
  </si>
  <si>
    <t xml:space="preserve">Кадастровий номер 2310700000:01:034:0212.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</si>
  <si>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просп. 50-річчя Перемоги</t>
  </si>
  <si>
    <t xml:space="preserve">Кадастровий номер 2310700000:02:005:0251.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</si>
  <si>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 xml:space="preserve">Кадастровий номер 2310700000:02:011:0148.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</si>
  <si>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Земельна ділянка по вул. Чкалова</t>
  </si>
  <si>
    <t xml:space="preserve">Кадастровий номер 2310700000:01:014:0260.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</si>
  <si>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Землі сільськогосподарського призначення</t>
  </si>
  <si>
    <t>01.10.</t>
  </si>
  <si>
    <t>Для пропаганди передового досвіду ведення сільського господарства</t>
  </si>
  <si>
    <t>вул. Чкалова</t>
  </si>
  <si>
    <t>06121000-6</t>
  </si>
  <si>
    <t>Комплекс будівель та споруд</t>
  </si>
  <si>
    <t>Комплекс будівель та споруд по вул. ломоносова, 24/1</t>
  </si>
  <si>
    <t>Комплекс будівель та споруд загальною площею 166.9 кв.м, що розташований за адресою: м. Мелітополь, вул. Ломоносова, 24/1 Комплекс склдається з будівлі А-1 загальною площею 166.9 кв.м, основною площею 120.7 кв.м; огоржі № 2; пожежної ємності № 3; ємності № 4 - № 7; залізничної колії № 8; естакади № 12; замощення I.</t>
  </si>
  <si>
    <t>Територіальна громада міста Мелітополя</t>
  </si>
  <si>
    <t>Управління комунальною власністю Мелітопольської міської ради Запорізької облаті</t>
  </si>
  <si>
    <t>Протокол засідання комісії у сфері оренди комунального майна Мелітопольської міської ради Запорізької області</t>
  </si>
  <si>
    <t>Уповноважений колегіальний орган на який покладено обв'язок щодо реалізації політики територіальної громади м. Мелітополя у сфері оренди майна</t>
  </si>
  <si>
    <t>б/н</t>
  </si>
  <si>
    <t>04000000-8</t>
  </si>
  <si>
    <t>Нерухоме майно</t>
  </si>
  <si>
    <t>Будівлі нежитлові</t>
  </si>
  <si>
    <t>кв.м</t>
  </si>
  <si>
    <t>вул. Ломоносова, 24/1</t>
  </si>
  <si>
    <t>46°50′56″ пн. ш.</t>
  </si>
  <si>
    <t>35°21′55″ сх.</t>
  </si>
  <si>
    <t>Зареєстровано належним чином</t>
  </si>
  <si>
    <t xml:space="preserve"> реєстраційний номер 1621007823107</t>
  </si>
  <si>
    <t>дата реєстрації 09.08.2018</t>
  </si>
  <si>
    <t>об'єкт приєднаний до електромережі</t>
  </si>
  <si>
    <t>Будівля літ. А-1 по вул. Університетська, 15</t>
  </si>
  <si>
    <t>Будівля літ. А-1 площею 441.7 кв.м, розташована за адресою: Запорізька обл., м. Мелітополь, вул. Університетська, 15</t>
  </si>
  <si>
    <t>вул. Університетська, 15</t>
  </si>
  <si>
    <t>реєстраційний номер 543344423107</t>
  </si>
  <si>
    <t>дата реєстрації 29.12.2014</t>
  </si>
  <si>
    <t>Невідомо</t>
  </si>
  <si>
    <t>Будівля літ. Е-1 по вул. Університетська, 15</t>
  </si>
  <si>
    <t>Будівля літ. Е-1 площею 244.4 кв.м, яка розташована за адресою: м. Мелітополь, вул. Університетська, 15</t>
  </si>
  <si>
    <t>Будівля літ. М-1 по вул. Університетська, 15</t>
  </si>
  <si>
    <t>Будівля літ. М-1 площею 9,0 кв.м, яка розташована за адресою: м. Мелітополь, вул. Університетська, 15</t>
  </si>
  <si>
    <t>Нежитлова будівля по вул. Покровського, 17</t>
  </si>
  <si>
    <t>Нежитлова будівля площею 56.1 кв.м, яка знаходиться за адресою: Запорізька обл., м. Мелітополь, вул. Покровського, 17</t>
  </si>
  <si>
    <t>вул. Покровського, 17</t>
  </si>
  <si>
    <t>Давно зареєстровано</t>
  </si>
  <si>
    <t>реєстраційний номер 16218056</t>
  </si>
  <si>
    <t>дата реєстрації 29.09.2006</t>
  </si>
  <si>
    <t>Нежитлова будівля площею 60,2 кв.м, яка розташована за адресою: Запорізька обл., м. Мелітополь, вул. Гетьманська, 73б</t>
  </si>
  <si>
    <t>вул. Гетьманська, 73б</t>
  </si>
  <si>
    <t>реєстраційний номер 16218175</t>
  </si>
  <si>
    <t>Нежитлове приміщення № 1 (підвал) по вул. Шмідта, 26</t>
  </si>
  <si>
    <t>Нежитлове приміщення № 1 (підвал) загальною площею 148.3 кв.м, що розташовані за адресою: Запорізька обл., м. Мелітополь, вул. Шмідта, 26</t>
  </si>
  <si>
    <t>Комунальне підприємство "Житломасив" Мелітопольської міської ради Запорізької області</t>
  </si>
  <si>
    <t>вул. Шмідта, 26</t>
  </si>
  <si>
    <t>дата реєстрації 15.09.2016</t>
  </si>
  <si>
    <t xml:space="preserve"> об'єкт приєднаний до електромережі</t>
  </si>
  <si>
    <t>Вбудоване нежитлове приміщення по вул. Олександра Невського, 139</t>
  </si>
  <si>
    <t>Вбудоване нежитлове приміщення загальною площею 45.1 кв.м, що розташоване за адресою: Запорізька обл., м. Мелітополь, вул. Олександра Невського, 139</t>
  </si>
  <si>
    <t>вул. Олександра Невського, 139</t>
  </si>
  <si>
    <t>Не зареєстровано</t>
  </si>
  <si>
    <t xml:space="preserve"> об'єкт приєднаний до електромережі, автономне опалення</t>
  </si>
  <si>
    <t>Вбудоване нежитлове приміщення будівлі літ. А-5, по просп. 50-річчя Перемоги, 33</t>
  </si>
  <si>
    <t>Вбудоване нежитлове приміщення будівлі літ. А-5, позначене на поверховому плані цифрою 6 загальною площею 20.9 кв.м, що розташоване за адресою: Запорізька обл., м. Мелітополь, просп. 50-річчя Перемоги, 33</t>
  </si>
  <si>
    <t xml:space="preserve">кв.м </t>
  </si>
  <si>
    <t>просп. 50-річчя Перемоги, 33</t>
  </si>
  <si>
    <t xml:space="preserve"> об'єкт приєднаний до електромережі, автономне опалення, каналізація, водозабезпечення</t>
  </si>
  <si>
    <t>Комплекс</t>
  </si>
  <si>
    <t>частина комплексу по вул. Костенка, 13</t>
  </si>
  <si>
    <t>частина комплексу, що знаходиться за адресою: Запорізька обл., м. Мелітополь, вул. Костенка, 13</t>
  </si>
  <si>
    <t>Комунальне підприємство "Комунальна власність" Мелітопольської міської ради Запорізької області</t>
  </si>
  <si>
    <t>вул. Костенка, 13</t>
  </si>
  <si>
    <t>реєстраційний номер 31769019</t>
  </si>
  <si>
    <t>дата реєстрації 14.10.2010</t>
  </si>
  <si>
    <t>Об'єкт приєднаний до електромережі</t>
  </si>
  <si>
    <t>Частина комплексу будівель та споруд по вул. Жуковського, 4</t>
  </si>
  <si>
    <t>Частина комплексу будівель та споруд, що розташований за адресою: Запорізька обл., м. Мелітополь, вул. Жуковського, 4</t>
  </si>
  <si>
    <t>вул. Жуковського, 4</t>
  </si>
  <si>
    <t xml:space="preserve"> реєстраційний номер 1192982023107</t>
  </si>
  <si>
    <t>дата реєстрації 03.03.2017</t>
  </si>
  <si>
    <t xml:space="preserve">Автотранспортний засіб </t>
  </si>
  <si>
    <t>Автотранспортний засіб ГАЗ, модель 5304, тип - вантажний бортовий, шасі № 0799817, реєстраційний номер АР5407ВН, технічний паспорт АРС 093705, повна маса об’єкта за паспортом 5465 кг, рік випуску 1985</t>
  </si>
  <si>
    <t>Управління освіти Мелітопольської міської ради</t>
  </si>
  <si>
    <t>34000000-7</t>
  </si>
  <si>
    <t>Транспортне обладнання та допоміжне приладдя до нього</t>
  </si>
  <si>
    <t>вул. Гризодубової, 38</t>
  </si>
  <si>
    <t>реєстраційний номер АР5407ВН</t>
  </si>
  <si>
    <t>дата реєстрації 06.08.2008</t>
  </si>
  <si>
    <t>Не застосовується</t>
  </si>
  <si>
    <t>Вбудовані нежитлові приміщення по вул. Брів-ла-Гайард, 6</t>
  </si>
  <si>
    <t>Вбудовані нежитлові приміщення загальною площею 216.7 кв.м на 1-му поверсі будівлі літ. А-9, що розташовані за адресою: Запорізька обл., м. Мелітополь, вул. Брів-ла-Гайард, 6</t>
  </si>
  <si>
    <t>вул. Брів-ла-Гайард, 6</t>
  </si>
  <si>
    <t xml:space="preserve"> реєстраційний номер 154030523107</t>
  </si>
  <si>
    <t>дата реєстрації 11.09.2013</t>
  </si>
  <si>
    <t xml:space="preserve"> об'єкт приєднаний до електромережі, централізоване опалення, каналізація, водозабезпечення</t>
  </si>
  <si>
    <t>Вбудоване нежитлове приміщення по м. Меремоги, 4</t>
  </si>
  <si>
    <t>Вбудоване нежитлове приміщення загальною площею 61.1 кв.м, що розташоване на 1-му поверсі будівлі літ. А-3 за адресою: Запорізька обл., М. Мелітополь, майдан Меремоги, 4</t>
  </si>
  <si>
    <t>Відділ культури Мелітопольської міської ради</t>
  </si>
  <si>
    <t>майдан Перемоги, 4</t>
  </si>
  <si>
    <t xml:space="preserve"> реєстраційний номер 1979073323107</t>
  </si>
  <si>
    <t>дата реєстрації 03.12.2019</t>
  </si>
  <si>
    <t>Підвищувальне обладнання для водопосточання</t>
  </si>
  <si>
    <t>Електронасос відцентрований CPh160A; Гідроакумулятор для системи водопостачання HT80; Контролер тиску електронний EPS-II-22A; Витратні матеріали для встановлення обладнання, що розміщено на водопровідній мережі ОСББ "Подорожник-337" за адресою: Запорізька обл., м. Мелітополь, вул. Ломоносова, 337</t>
  </si>
  <si>
    <t>Комунальне підприємство "Водоканал" Мелітопольської міської ради Запорізької області</t>
  </si>
  <si>
    <t>44000000-0</t>
  </si>
  <si>
    <t>Конструкції та конструкційні матеріали; допоміжна будівельна продукція (крім електроапаратури)</t>
  </si>
  <si>
    <t>вул. Ломоносова, 337</t>
  </si>
  <si>
    <t>Реєстрація не потрібна</t>
  </si>
  <si>
    <t>Вбудоване нежитлове приміщення позначене на по вул. Костенка, 13</t>
  </si>
  <si>
    <t>Вбудоване нежитлове приміщення позначене на поверховому плані цифрою № 4, загальною площею 64.8 кв.м, в будівлі літ. Б-1, що знаходиться за адресою: Запорізька обл., м. Мелітополь, вул. Костенка, 13</t>
  </si>
  <si>
    <t xml:space="preserve">дата реєстрації 14.10.2010 </t>
  </si>
  <si>
    <t>Автотранспортний засіб ЗАЗ, модель 110206, тип - легковий ХЕТЧБЕК, шасі № Y6D11020620377304, реєстраційний номер АР7896ВІ, технічний паспорт САК 534462, повна маса об’єкта за паспортом 1175 кг, рік випуску 1993</t>
  </si>
  <si>
    <t>просп. 50-річчя Перемоги, 55А</t>
  </si>
  <si>
    <t>реєстраційний номер АР7896ВІ</t>
  </si>
  <si>
    <t xml:space="preserve">дата реєстрації 20.03.2012 </t>
  </si>
  <si>
    <t>Автотранспортний засіб ГАЗ, модель 3110, тип - загальний легковий СЕДАН-В, шасі № Y7D031100030539636, реєстраційний номер АР1247СІ, технічний паспорт СХО 075402, повна маса об’єкта за паспортом 1890 кг, рік випуску 2002</t>
  </si>
  <si>
    <t>реєстраційний номер 5АР1247СІ</t>
  </si>
  <si>
    <t>дата реєстрації 10.10.2012</t>
  </si>
  <si>
    <t>Нежитлове приміщення по вул. Гвардійська, 38/1</t>
  </si>
  <si>
    <t>Нежитлове приміщення загальною площею 25.8 кв.м, що знаходиться за адресою: Запорізька обл., м. Мелітополь, вул. Гвардійська, 38/1</t>
  </si>
  <si>
    <t>вул. Гвардійська, 38/1</t>
  </si>
  <si>
    <t>Об'єкт приєднаний до електромережі, централізоване опалення</t>
  </si>
  <si>
    <t xml:space="preserve">Ультразвуковий лічильник тепла </t>
  </si>
  <si>
    <t>Ультразвуковий лічильник тепла Ultraheat T550/UH50, що знаходиться за адресою; Запорізька область, м. Мелітополь, по просп. 50-річчя Перемоги, 68</t>
  </si>
  <si>
    <t>Управління житлово-комунального господарства Мелітопольської міської ради Запорізької області</t>
  </si>
  <si>
    <t>31000000-6</t>
  </si>
  <si>
    <t>Електротехнічне устаткування, апаратура, обладнання та матеріали; освітлювальне устаткування</t>
  </si>
  <si>
    <t>просп. 50-річчя Перемоги,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</si>
</sst>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5" fillId="0" borderId="6" xfId="1" applyFont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5" fillId="0" borderId="0" xfId="1" applyFont="1" applyBorder="1" applyAlignment="1" applyProtection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4" fillId="0" borderId="1" xfId="1" applyFont="1" applyFill="1" applyBorder="1" applyAlignment="1" applyProtection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7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opendata/&#1089;&#1090;&#1072;&#1085;&#1086;&#1084;%20&#1085;&#1072;%2015.01.2021/Admin/Desktop/&#1053;&#1040;&#1057;&#1058;&#1071;/&#1053;&#1072;&#1073;&#1086;&#1088;%20&#1042;&#1110;&#1076;&#1082;&#1088;&#1080;&#1090;&#1080;&#1093;%20&#1076;&#1072;&#1085;&#1080;&#1093;/registerFormatter.xl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значення форматору"/>
      <sheetName val="Введення інформації"/>
      <sheetName val="Register"/>
      <sheetName val="Довідник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lt.gov.ua/images/rada/2020/3/1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7"/>
  <sheetViews>
    <sheetView tabSelected="1" zoomScaleNormal="100" workbookViewId="0">
      <selection activeCell="O1" sqref="O1:O1048576"/>
    </sheetView>
  </sheetViews>
  <sheetFormatPr defaultColWidth="11.5703125" defaultRowHeight="12.75" x14ac:dyDescent="0.2"/>
  <cols>
    <col min="1" max="1" width="4.7109375" style="1" customWidth="1"/>
    <col min="2" max="2" width="4.5703125" style="1" customWidth="1"/>
    <col min="3" max="3" width="48.140625" style="1" customWidth="1"/>
    <col min="4" max="4" width="49.42578125" style="1" customWidth="1"/>
    <col min="5" max="5" width="23.28515625" style="1" customWidth="1"/>
    <col min="6" max="6" width="12.42578125" style="1" customWidth="1"/>
    <col min="7" max="8" width="6.140625" style="1" customWidth="1"/>
    <col min="9" max="9" width="39.5703125" style="1" customWidth="1"/>
    <col min="10" max="10" width="14.7109375" style="1" customWidth="1"/>
    <col min="11" max="11" width="16.42578125" style="1" customWidth="1"/>
    <col min="12" max="12" width="11.5703125" style="1"/>
    <col min="13" max="13" width="38.140625" style="1" customWidth="1"/>
    <col min="14" max="14" width="23" style="1" customWidth="1"/>
    <col min="15" max="15" width="26.42578125" style="43" customWidth="1"/>
    <col min="16" max="16" width="21" style="1" customWidth="1"/>
    <col min="17" max="17" width="11.7109375" style="1" customWidth="1"/>
    <col min="18" max="18" width="16" style="2" customWidth="1"/>
    <col min="19" max="19" width="25.5703125" style="1" customWidth="1"/>
    <col min="20" max="26" width="11.5703125" style="1"/>
    <col min="27" max="27" width="11.5703125" style="3" customWidth="1"/>
    <col min="28" max="28" width="11.5703125" style="3"/>
    <col min="29" max="29" width="18.5703125" style="1" customWidth="1"/>
    <col min="30" max="30" width="16.42578125" style="3" customWidth="1"/>
    <col min="31" max="31" width="27" style="1" customWidth="1"/>
    <col min="32" max="32" width="21.7109375" style="1" customWidth="1"/>
    <col min="33" max="33" width="11.5703125" style="1"/>
    <col min="34" max="34" width="17" style="1" customWidth="1"/>
    <col min="35" max="257" width="11.5703125" style="1"/>
    <col min="258" max="16384" width="11.5703125" style="38"/>
  </cols>
  <sheetData>
    <row r="1" spans="1:257" s="33" customFormat="1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41" t="s">
        <v>14</v>
      </c>
      <c r="P1" s="24" t="s">
        <v>15</v>
      </c>
      <c r="Q1" s="24" t="s">
        <v>16</v>
      </c>
      <c r="R1" s="25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</row>
    <row r="2" spans="1:257" s="33" customFormat="1" x14ac:dyDescent="0.2">
      <c r="A2" s="27">
        <v>1</v>
      </c>
      <c r="B2" s="27" t="s">
        <v>35</v>
      </c>
      <c r="C2" s="28" t="s">
        <v>82</v>
      </c>
      <c r="D2" s="28" t="s">
        <v>83</v>
      </c>
      <c r="E2" s="28" t="s">
        <v>36</v>
      </c>
      <c r="F2" s="28">
        <v>25716722</v>
      </c>
      <c r="G2" s="27" t="s">
        <v>35</v>
      </c>
      <c r="H2" s="27" t="s">
        <v>35</v>
      </c>
      <c r="I2" s="28" t="s">
        <v>37</v>
      </c>
      <c r="J2" s="28" t="s">
        <v>38</v>
      </c>
      <c r="K2" s="29">
        <v>44193</v>
      </c>
      <c r="L2" s="30" t="s">
        <v>84</v>
      </c>
      <c r="M2" s="31" t="s">
        <v>86</v>
      </c>
      <c r="N2" s="27" t="s">
        <v>39</v>
      </c>
      <c r="O2" s="32" t="s">
        <v>40</v>
      </c>
      <c r="P2" s="32" t="s">
        <v>41</v>
      </c>
      <c r="Q2" s="32" t="s">
        <v>41</v>
      </c>
      <c r="R2" s="30" t="s">
        <v>42</v>
      </c>
      <c r="S2" s="32" t="s">
        <v>43</v>
      </c>
      <c r="T2" s="27" t="s">
        <v>44</v>
      </c>
      <c r="U2" s="27">
        <v>582</v>
      </c>
      <c r="V2" s="27" t="s">
        <v>45</v>
      </c>
      <c r="W2" s="27">
        <v>72319</v>
      </c>
      <c r="X2" s="32" t="s">
        <v>46</v>
      </c>
      <c r="Y2" s="32" t="s">
        <v>47</v>
      </c>
      <c r="Z2" s="28" t="s">
        <v>85</v>
      </c>
      <c r="AA2" s="27" t="s">
        <v>35</v>
      </c>
      <c r="AB2" s="27" t="s">
        <v>35</v>
      </c>
      <c r="AC2" s="27">
        <v>689277.4</v>
      </c>
      <c r="AD2" s="29">
        <v>40544</v>
      </c>
      <c r="AE2" s="32" t="s">
        <v>48</v>
      </c>
      <c r="AF2" s="27">
        <v>35972430</v>
      </c>
      <c r="AG2" s="29">
        <v>43903</v>
      </c>
      <c r="AH2" s="32" t="s">
        <v>41</v>
      </c>
      <c r="AI2" s="27" t="s">
        <v>35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</row>
    <row r="3" spans="1:257" s="33" customFormat="1" x14ac:dyDescent="0.2">
      <c r="A3" s="27">
        <v>2</v>
      </c>
      <c r="B3" s="27" t="s">
        <v>35</v>
      </c>
      <c r="C3" s="28" t="s">
        <v>87</v>
      </c>
      <c r="D3" s="28" t="s">
        <v>88</v>
      </c>
      <c r="E3" s="28" t="s">
        <v>36</v>
      </c>
      <c r="F3" s="28">
        <v>25716722</v>
      </c>
      <c r="G3" s="27" t="s">
        <v>35</v>
      </c>
      <c r="H3" s="27" t="s">
        <v>35</v>
      </c>
      <c r="I3" s="28" t="s">
        <v>37</v>
      </c>
      <c r="J3" s="28" t="s">
        <v>38</v>
      </c>
      <c r="K3" s="29">
        <v>44193</v>
      </c>
      <c r="L3" s="30" t="s">
        <v>84</v>
      </c>
      <c r="M3" s="31" t="s">
        <v>86</v>
      </c>
      <c r="N3" s="27" t="s">
        <v>39</v>
      </c>
      <c r="O3" s="32" t="s">
        <v>40</v>
      </c>
      <c r="P3" s="32" t="s">
        <v>41</v>
      </c>
      <c r="Q3" s="32" t="s">
        <v>41</v>
      </c>
      <c r="R3" s="30" t="s">
        <v>42</v>
      </c>
      <c r="S3" s="32" t="s">
        <v>43</v>
      </c>
      <c r="T3" s="27" t="s">
        <v>44</v>
      </c>
      <c r="U3" s="27">
        <v>328</v>
      </c>
      <c r="V3" s="27" t="s">
        <v>45</v>
      </c>
      <c r="W3" s="27">
        <v>72318</v>
      </c>
      <c r="X3" s="32" t="s">
        <v>46</v>
      </c>
      <c r="Y3" s="32" t="s">
        <v>47</v>
      </c>
      <c r="Z3" s="28" t="s">
        <v>89</v>
      </c>
      <c r="AA3" s="27" t="s">
        <v>35</v>
      </c>
      <c r="AB3" s="27" t="s">
        <v>35</v>
      </c>
      <c r="AC3" s="27">
        <v>204149.51</v>
      </c>
      <c r="AD3" s="29">
        <v>40544</v>
      </c>
      <c r="AE3" s="32" t="s">
        <v>48</v>
      </c>
      <c r="AF3" s="27">
        <v>36952237</v>
      </c>
      <c r="AG3" s="29">
        <v>43999</v>
      </c>
      <c r="AH3" s="32" t="s">
        <v>41</v>
      </c>
      <c r="AI3" s="27" t="s">
        <v>35</v>
      </c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</row>
    <row r="4" spans="1:257" s="33" customFormat="1" x14ac:dyDescent="0.2">
      <c r="A4" s="27">
        <v>3</v>
      </c>
      <c r="B4" s="27" t="s">
        <v>35</v>
      </c>
      <c r="C4" s="28" t="s">
        <v>92</v>
      </c>
      <c r="D4" s="28" t="s">
        <v>90</v>
      </c>
      <c r="E4" s="28" t="s">
        <v>36</v>
      </c>
      <c r="F4" s="28">
        <v>25716722</v>
      </c>
      <c r="G4" s="27" t="s">
        <v>35</v>
      </c>
      <c r="H4" s="27" t="s">
        <v>35</v>
      </c>
      <c r="I4" s="28" t="s">
        <v>37</v>
      </c>
      <c r="J4" s="28" t="s">
        <v>38</v>
      </c>
      <c r="K4" s="29">
        <v>44193</v>
      </c>
      <c r="L4" s="30" t="s">
        <v>84</v>
      </c>
      <c r="M4" s="34" t="s">
        <v>86</v>
      </c>
      <c r="N4" s="27" t="s">
        <v>39</v>
      </c>
      <c r="O4" s="32" t="s">
        <v>40</v>
      </c>
      <c r="P4" s="32" t="s">
        <v>41</v>
      </c>
      <c r="Q4" s="32" t="s">
        <v>41</v>
      </c>
      <c r="R4" s="30" t="s">
        <v>42</v>
      </c>
      <c r="S4" s="32" t="s">
        <v>43</v>
      </c>
      <c r="T4" s="27" t="s">
        <v>44</v>
      </c>
      <c r="U4" s="27">
        <v>40000</v>
      </c>
      <c r="V4" s="27" t="s">
        <v>45</v>
      </c>
      <c r="W4" s="27">
        <v>72311</v>
      </c>
      <c r="X4" s="32" t="s">
        <v>46</v>
      </c>
      <c r="Y4" s="32" t="s">
        <v>47</v>
      </c>
      <c r="Z4" s="28" t="s">
        <v>91</v>
      </c>
      <c r="AA4" s="27" t="s">
        <v>35</v>
      </c>
      <c r="AB4" s="27" t="s">
        <v>35</v>
      </c>
      <c r="AC4" s="27">
        <v>15626177.390000001</v>
      </c>
      <c r="AD4" s="29">
        <v>40544</v>
      </c>
      <c r="AE4" s="32" t="s">
        <v>48</v>
      </c>
      <c r="AF4" s="27">
        <v>36952021</v>
      </c>
      <c r="AG4" s="29">
        <v>43999</v>
      </c>
      <c r="AH4" s="32" t="s">
        <v>41</v>
      </c>
      <c r="AI4" s="27" t="s">
        <v>35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</row>
    <row r="5" spans="1:257" s="33" customFormat="1" x14ac:dyDescent="0.2">
      <c r="A5" s="27">
        <v>4</v>
      </c>
      <c r="B5" s="27" t="s">
        <v>35</v>
      </c>
      <c r="C5" s="28" t="s">
        <v>93</v>
      </c>
      <c r="D5" s="28" t="s">
        <v>94</v>
      </c>
      <c r="E5" s="28" t="s">
        <v>36</v>
      </c>
      <c r="F5" s="28">
        <v>25716722</v>
      </c>
      <c r="G5" s="27" t="s">
        <v>35</v>
      </c>
      <c r="H5" s="27" t="s">
        <v>35</v>
      </c>
      <c r="I5" s="28" t="s">
        <v>37</v>
      </c>
      <c r="J5" s="28" t="s">
        <v>38</v>
      </c>
      <c r="K5" s="29">
        <v>44193</v>
      </c>
      <c r="L5" s="30" t="s">
        <v>84</v>
      </c>
      <c r="M5" s="31" t="s">
        <v>86</v>
      </c>
      <c r="N5" s="27" t="s">
        <v>39</v>
      </c>
      <c r="O5" s="32" t="s">
        <v>40</v>
      </c>
      <c r="P5" s="32" t="s">
        <v>41</v>
      </c>
      <c r="Q5" s="32" t="s">
        <v>41</v>
      </c>
      <c r="R5" s="30" t="s">
        <v>42</v>
      </c>
      <c r="S5" s="32" t="s">
        <v>43</v>
      </c>
      <c r="T5" s="27" t="s">
        <v>44</v>
      </c>
      <c r="U5" s="27">
        <v>1364</v>
      </c>
      <c r="V5" s="27" t="s">
        <v>45</v>
      </c>
      <c r="W5" s="27">
        <v>72311</v>
      </c>
      <c r="X5" s="32" t="s">
        <v>46</v>
      </c>
      <c r="Y5" s="32" t="s">
        <v>47</v>
      </c>
      <c r="Z5" s="28" t="s">
        <v>95</v>
      </c>
      <c r="AA5" s="27" t="s">
        <v>35</v>
      </c>
      <c r="AB5" s="27" t="s">
        <v>35</v>
      </c>
      <c r="AC5" s="27">
        <v>605112.06000000006</v>
      </c>
      <c r="AD5" s="29">
        <v>40544</v>
      </c>
      <c r="AE5" s="32" t="s">
        <v>48</v>
      </c>
      <c r="AF5" s="27">
        <v>9752167</v>
      </c>
      <c r="AG5" s="29">
        <v>42142</v>
      </c>
      <c r="AH5" s="32" t="s">
        <v>41</v>
      </c>
      <c r="AI5" s="27" t="s">
        <v>35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</row>
    <row r="6" spans="1:257" s="33" customFormat="1" x14ac:dyDescent="0.2">
      <c r="A6" s="27">
        <v>5</v>
      </c>
      <c r="B6" s="27" t="s">
        <v>35</v>
      </c>
      <c r="C6" s="28" t="s">
        <v>96</v>
      </c>
      <c r="D6" s="28" t="s">
        <v>97</v>
      </c>
      <c r="E6" s="28" t="s">
        <v>36</v>
      </c>
      <c r="F6" s="28">
        <v>25716722</v>
      </c>
      <c r="G6" s="27" t="s">
        <v>35</v>
      </c>
      <c r="H6" s="27" t="s">
        <v>35</v>
      </c>
      <c r="I6" s="28" t="s">
        <v>37</v>
      </c>
      <c r="J6" s="28" t="s">
        <v>38</v>
      </c>
      <c r="K6" s="29">
        <v>44193</v>
      </c>
      <c r="L6" s="30" t="s">
        <v>84</v>
      </c>
      <c r="M6" s="31" t="s">
        <v>86</v>
      </c>
      <c r="N6" s="27" t="s">
        <v>39</v>
      </c>
      <c r="O6" s="32" t="s">
        <v>40</v>
      </c>
      <c r="P6" s="32" t="s">
        <v>41</v>
      </c>
      <c r="Q6" s="32" t="s">
        <v>41</v>
      </c>
      <c r="R6" s="30" t="s">
        <v>42</v>
      </c>
      <c r="S6" s="32" t="s">
        <v>43</v>
      </c>
      <c r="T6" s="27" t="s">
        <v>44</v>
      </c>
      <c r="U6" s="27">
        <v>1461</v>
      </c>
      <c r="V6" s="27" t="s">
        <v>45</v>
      </c>
      <c r="W6" s="27">
        <v>72309</v>
      </c>
      <c r="X6" s="32" t="s">
        <v>46</v>
      </c>
      <c r="Y6" s="32" t="s">
        <v>47</v>
      </c>
      <c r="Z6" s="28" t="s">
        <v>98</v>
      </c>
      <c r="AA6" s="27" t="s">
        <v>35</v>
      </c>
      <c r="AB6" s="27" t="s">
        <v>35</v>
      </c>
      <c r="AC6" s="27">
        <v>1239375.58</v>
      </c>
      <c r="AD6" s="29">
        <v>40544</v>
      </c>
      <c r="AE6" s="32" t="s">
        <v>48</v>
      </c>
      <c r="AF6" s="27">
        <v>37643742</v>
      </c>
      <c r="AG6" s="29" t="s">
        <v>99</v>
      </c>
      <c r="AH6" s="32" t="s">
        <v>41</v>
      </c>
      <c r="AI6" s="27" t="s">
        <v>35</v>
      </c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</row>
    <row r="7" spans="1:257" s="33" customFormat="1" x14ac:dyDescent="0.2">
      <c r="A7" s="27">
        <v>6</v>
      </c>
      <c r="B7" s="27" t="s">
        <v>35</v>
      </c>
      <c r="C7" s="28" t="s">
        <v>49</v>
      </c>
      <c r="D7" s="28" t="s">
        <v>50</v>
      </c>
      <c r="E7" s="28" t="s">
        <v>36</v>
      </c>
      <c r="F7" s="28">
        <v>25716722</v>
      </c>
      <c r="G7" s="27" t="s">
        <v>35</v>
      </c>
      <c r="H7" s="27" t="s">
        <v>35</v>
      </c>
      <c r="I7" s="28" t="s">
        <v>37</v>
      </c>
      <c r="J7" s="28" t="s">
        <v>38</v>
      </c>
      <c r="K7" s="29">
        <v>44193</v>
      </c>
      <c r="L7" s="30" t="s">
        <v>84</v>
      </c>
      <c r="M7" s="31" t="s">
        <v>86</v>
      </c>
      <c r="N7" s="27" t="s">
        <v>51</v>
      </c>
      <c r="O7" s="32" t="s">
        <v>52</v>
      </c>
      <c r="P7" s="32" t="s">
        <v>41</v>
      </c>
      <c r="Q7" s="32" t="s">
        <v>41</v>
      </c>
      <c r="R7" s="30" t="s">
        <v>53</v>
      </c>
      <c r="S7" s="32" t="s">
        <v>54</v>
      </c>
      <c r="T7" s="27" t="s">
        <v>44</v>
      </c>
      <c r="U7" s="27">
        <v>1500</v>
      </c>
      <c r="V7" s="27" t="s">
        <v>45</v>
      </c>
      <c r="W7" s="27">
        <v>72309</v>
      </c>
      <c r="X7" s="32" t="s">
        <v>46</v>
      </c>
      <c r="Y7" s="32" t="s">
        <v>47</v>
      </c>
      <c r="Z7" s="28" t="s">
        <v>55</v>
      </c>
      <c r="AA7" s="27" t="s">
        <v>35</v>
      </c>
      <c r="AB7" s="27" t="s">
        <v>35</v>
      </c>
      <c r="AC7" s="27" t="s">
        <v>56</v>
      </c>
      <c r="AD7" s="29">
        <v>40544</v>
      </c>
      <c r="AE7" s="32" t="s">
        <v>48</v>
      </c>
      <c r="AF7" s="27">
        <v>34323290</v>
      </c>
      <c r="AG7" s="29">
        <v>43790</v>
      </c>
      <c r="AH7" s="32" t="s">
        <v>41</v>
      </c>
      <c r="AI7" s="27" t="s">
        <v>35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</row>
    <row r="8" spans="1:257" s="33" customFormat="1" x14ac:dyDescent="0.2">
      <c r="A8" s="27">
        <v>7</v>
      </c>
      <c r="B8" s="27" t="s">
        <v>35</v>
      </c>
      <c r="C8" s="28" t="s">
        <v>57</v>
      </c>
      <c r="D8" s="28" t="s">
        <v>58</v>
      </c>
      <c r="E8" s="28" t="s">
        <v>36</v>
      </c>
      <c r="F8" s="28">
        <v>25716722</v>
      </c>
      <c r="G8" s="27" t="s">
        <v>35</v>
      </c>
      <c r="H8" s="27" t="s">
        <v>35</v>
      </c>
      <c r="I8" s="28" t="s">
        <v>37</v>
      </c>
      <c r="J8" s="28" t="s">
        <v>38</v>
      </c>
      <c r="K8" s="29">
        <v>44193</v>
      </c>
      <c r="L8" s="30" t="s">
        <v>84</v>
      </c>
      <c r="M8" s="31" t="s">
        <v>86</v>
      </c>
      <c r="N8" s="27" t="s">
        <v>39</v>
      </c>
      <c r="O8" s="32" t="s">
        <v>40</v>
      </c>
      <c r="P8" s="32" t="s">
        <v>41</v>
      </c>
      <c r="Q8" s="32" t="s">
        <v>41</v>
      </c>
      <c r="R8" s="30" t="s">
        <v>42</v>
      </c>
      <c r="S8" s="32" t="s">
        <v>43</v>
      </c>
      <c r="T8" s="27" t="s">
        <v>44</v>
      </c>
      <c r="U8" s="27">
        <v>2496</v>
      </c>
      <c r="V8" s="27" t="s">
        <v>45</v>
      </c>
      <c r="W8" s="27">
        <v>72312</v>
      </c>
      <c r="X8" s="32" t="s">
        <v>46</v>
      </c>
      <c r="Y8" s="32" t="s">
        <v>47</v>
      </c>
      <c r="Z8" s="28" t="s">
        <v>59</v>
      </c>
      <c r="AA8" s="27" t="s">
        <v>35</v>
      </c>
      <c r="AB8" s="27" t="s">
        <v>35</v>
      </c>
      <c r="AC8" s="27" t="s">
        <v>60</v>
      </c>
      <c r="AD8" s="29">
        <v>40544</v>
      </c>
      <c r="AE8" s="32" t="s">
        <v>48</v>
      </c>
      <c r="AF8" s="27">
        <v>29581488</v>
      </c>
      <c r="AG8" s="29">
        <v>43451</v>
      </c>
      <c r="AH8" s="32" t="s">
        <v>41</v>
      </c>
      <c r="AI8" s="27" t="s">
        <v>35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</row>
    <row r="9" spans="1:257" s="33" customFormat="1" x14ac:dyDescent="0.2">
      <c r="A9" s="27">
        <v>8</v>
      </c>
      <c r="B9" s="27" t="s">
        <v>35</v>
      </c>
      <c r="C9" s="28" t="s">
        <v>61</v>
      </c>
      <c r="D9" s="28" t="s">
        <v>62</v>
      </c>
      <c r="E9" s="28" t="s">
        <v>36</v>
      </c>
      <c r="F9" s="28">
        <v>25716722</v>
      </c>
      <c r="G9" s="27" t="s">
        <v>35</v>
      </c>
      <c r="H9" s="27" t="s">
        <v>35</v>
      </c>
      <c r="I9" s="28" t="s">
        <v>37</v>
      </c>
      <c r="J9" s="28" t="s">
        <v>38</v>
      </c>
      <c r="K9" s="29">
        <v>44193</v>
      </c>
      <c r="L9" s="30" t="s">
        <v>84</v>
      </c>
      <c r="M9" s="31" t="s">
        <v>86</v>
      </c>
      <c r="N9" s="27" t="s">
        <v>39</v>
      </c>
      <c r="O9" s="32" t="s">
        <v>40</v>
      </c>
      <c r="P9" s="32" t="s">
        <v>41</v>
      </c>
      <c r="Q9" s="32" t="s">
        <v>41</v>
      </c>
      <c r="R9" s="30" t="s">
        <v>42</v>
      </c>
      <c r="S9" s="32" t="s">
        <v>43</v>
      </c>
      <c r="T9" s="27" t="s">
        <v>44</v>
      </c>
      <c r="U9" s="27">
        <v>30416</v>
      </c>
      <c r="V9" s="27" t="s">
        <v>45</v>
      </c>
      <c r="W9" s="27">
        <v>72316</v>
      </c>
      <c r="X9" s="32" t="s">
        <v>46</v>
      </c>
      <c r="Y9" s="32" t="s">
        <v>47</v>
      </c>
      <c r="Z9" s="28" t="s">
        <v>63</v>
      </c>
      <c r="AA9" s="27" t="s">
        <v>35</v>
      </c>
      <c r="AB9" s="27" t="s">
        <v>35</v>
      </c>
      <c r="AC9" s="27" t="s">
        <v>64</v>
      </c>
      <c r="AD9" s="29">
        <v>40544</v>
      </c>
      <c r="AE9" s="32" t="s">
        <v>48</v>
      </c>
      <c r="AF9" s="27">
        <v>32905665</v>
      </c>
      <c r="AG9" s="29">
        <v>43693</v>
      </c>
      <c r="AH9" s="32" t="s">
        <v>41</v>
      </c>
      <c r="AI9" s="27" t="s">
        <v>35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</row>
    <row r="10" spans="1:257" s="33" customFormat="1" x14ac:dyDescent="0.2">
      <c r="A10" s="27">
        <v>9</v>
      </c>
      <c r="B10" s="27" t="s">
        <v>35</v>
      </c>
      <c r="C10" s="28" t="s">
        <v>49</v>
      </c>
      <c r="D10" s="28" t="s">
        <v>65</v>
      </c>
      <c r="E10" s="28" t="s">
        <v>36</v>
      </c>
      <c r="F10" s="28">
        <v>25716722</v>
      </c>
      <c r="G10" s="27" t="s">
        <v>35</v>
      </c>
      <c r="H10" s="27" t="s">
        <v>35</v>
      </c>
      <c r="I10" s="28" t="s">
        <v>37</v>
      </c>
      <c r="J10" s="28" t="s">
        <v>38</v>
      </c>
      <c r="K10" s="29">
        <v>44193</v>
      </c>
      <c r="L10" s="30" t="s">
        <v>84</v>
      </c>
      <c r="M10" s="31" t="s">
        <v>86</v>
      </c>
      <c r="N10" s="27" t="s">
        <v>51</v>
      </c>
      <c r="O10" s="32" t="s">
        <v>52</v>
      </c>
      <c r="P10" s="32" t="s">
        <v>41</v>
      </c>
      <c r="Q10" s="32" t="s">
        <v>41</v>
      </c>
      <c r="R10" s="30" t="s">
        <v>53</v>
      </c>
      <c r="S10" s="32" t="s">
        <v>54</v>
      </c>
      <c r="T10" s="27" t="s">
        <v>44</v>
      </c>
      <c r="U10" s="27">
        <v>1100</v>
      </c>
      <c r="V10" s="27" t="s">
        <v>45</v>
      </c>
      <c r="W10" s="27">
        <v>72309</v>
      </c>
      <c r="X10" s="32" t="s">
        <v>46</v>
      </c>
      <c r="Y10" s="32" t="s">
        <v>47</v>
      </c>
      <c r="Z10" s="28" t="s">
        <v>55</v>
      </c>
      <c r="AA10" s="27" t="s">
        <v>35</v>
      </c>
      <c r="AB10" s="27" t="s">
        <v>35</v>
      </c>
      <c r="AC10" s="27" t="s">
        <v>66</v>
      </c>
      <c r="AD10" s="29">
        <v>40544</v>
      </c>
      <c r="AE10" s="32" t="s">
        <v>48</v>
      </c>
      <c r="AF10" s="27">
        <v>34323816</v>
      </c>
      <c r="AG10" s="29">
        <v>43790</v>
      </c>
      <c r="AH10" s="32" t="s">
        <v>41</v>
      </c>
      <c r="AI10" s="27" t="s">
        <v>35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</row>
    <row r="11" spans="1:257" s="33" customFormat="1" x14ac:dyDescent="0.2">
      <c r="A11" s="27">
        <v>10</v>
      </c>
      <c r="B11" s="27" t="s">
        <v>35</v>
      </c>
      <c r="C11" s="28" t="s">
        <v>100</v>
      </c>
      <c r="D11" s="28" t="s">
        <v>101</v>
      </c>
      <c r="E11" s="28" t="s">
        <v>36</v>
      </c>
      <c r="F11" s="28">
        <v>25716722</v>
      </c>
      <c r="G11" s="27" t="s">
        <v>35</v>
      </c>
      <c r="H11" s="27" t="s">
        <v>35</v>
      </c>
      <c r="I11" s="28" t="s">
        <v>37</v>
      </c>
      <c r="J11" s="28" t="s">
        <v>38</v>
      </c>
      <c r="K11" s="29">
        <v>44193</v>
      </c>
      <c r="L11" s="30" t="s">
        <v>84</v>
      </c>
      <c r="M11" s="31" t="s">
        <v>86</v>
      </c>
      <c r="N11" s="27" t="s">
        <v>39</v>
      </c>
      <c r="O11" s="32" t="s">
        <v>40</v>
      </c>
      <c r="P11" s="32" t="s">
        <v>41</v>
      </c>
      <c r="Q11" s="32" t="s">
        <v>41</v>
      </c>
      <c r="R11" s="30" t="s">
        <v>102</v>
      </c>
      <c r="S11" s="32" t="s">
        <v>103</v>
      </c>
      <c r="T11" s="27" t="s">
        <v>44</v>
      </c>
      <c r="U11" s="27">
        <v>1251</v>
      </c>
      <c r="V11" s="27" t="s">
        <v>45</v>
      </c>
      <c r="W11" s="27">
        <v>72318</v>
      </c>
      <c r="X11" s="32" t="s">
        <v>46</v>
      </c>
      <c r="Y11" s="32" t="s">
        <v>47</v>
      </c>
      <c r="Z11" s="28" t="s">
        <v>104</v>
      </c>
      <c r="AA11" s="27" t="s">
        <v>35</v>
      </c>
      <c r="AB11" s="27" t="s">
        <v>35</v>
      </c>
      <c r="AC11" s="27">
        <v>530884.91</v>
      </c>
      <c r="AD11" s="29">
        <v>40544</v>
      </c>
      <c r="AE11" s="32" t="s">
        <v>48</v>
      </c>
      <c r="AF11" s="27">
        <v>37623651</v>
      </c>
      <c r="AG11" s="29">
        <v>44046</v>
      </c>
      <c r="AH11" s="32" t="s">
        <v>41</v>
      </c>
      <c r="AI11" s="27" t="s">
        <v>35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</row>
    <row r="12" spans="1:257" s="33" customFormat="1" x14ac:dyDescent="0.2">
      <c r="A12" s="27">
        <v>11</v>
      </c>
      <c r="B12" s="27" t="s">
        <v>35</v>
      </c>
      <c r="C12" s="28" t="s">
        <v>107</v>
      </c>
      <c r="D12" s="28" t="s">
        <v>108</v>
      </c>
      <c r="E12" s="28" t="s">
        <v>36</v>
      </c>
      <c r="F12" s="28">
        <v>25716722</v>
      </c>
      <c r="G12" s="27" t="s">
        <v>35</v>
      </c>
      <c r="H12" s="27" t="s">
        <v>35</v>
      </c>
      <c r="I12" s="28" t="s">
        <v>37</v>
      </c>
      <c r="J12" s="28" t="s">
        <v>38</v>
      </c>
      <c r="K12" s="29">
        <v>44193</v>
      </c>
      <c r="L12" s="30" t="s">
        <v>84</v>
      </c>
      <c r="M12" s="31" t="s">
        <v>86</v>
      </c>
      <c r="N12" s="27" t="s">
        <v>39</v>
      </c>
      <c r="O12" s="32" t="s">
        <v>40</v>
      </c>
      <c r="P12" s="32" t="s">
        <v>41</v>
      </c>
      <c r="Q12" s="32" t="s">
        <v>41</v>
      </c>
      <c r="R12" s="30" t="s">
        <v>42</v>
      </c>
      <c r="S12" s="32" t="s">
        <v>43</v>
      </c>
      <c r="T12" s="27" t="s">
        <v>44</v>
      </c>
      <c r="U12" s="27">
        <v>1169</v>
      </c>
      <c r="V12" s="27" t="s">
        <v>45</v>
      </c>
      <c r="W12" s="27">
        <v>72301</v>
      </c>
      <c r="X12" s="32" t="s">
        <v>46</v>
      </c>
      <c r="Y12" s="32" t="s">
        <v>47</v>
      </c>
      <c r="Z12" s="28" t="s">
        <v>109</v>
      </c>
      <c r="AA12" s="27" t="s">
        <v>35</v>
      </c>
      <c r="AB12" s="27" t="s">
        <v>35</v>
      </c>
      <c r="AC12" s="27">
        <v>1279656.25</v>
      </c>
      <c r="AD12" s="29">
        <v>40544</v>
      </c>
      <c r="AE12" s="32" t="s">
        <v>48</v>
      </c>
      <c r="AF12" s="27">
        <v>37623124</v>
      </c>
      <c r="AG12" s="29">
        <v>44046</v>
      </c>
      <c r="AH12" s="32" t="s">
        <v>41</v>
      </c>
      <c r="AI12" s="27" t="s">
        <v>35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</row>
    <row r="13" spans="1:257" s="33" customFormat="1" x14ac:dyDescent="0.2">
      <c r="A13" s="27">
        <v>12</v>
      </c>
      <c r="B13" s="27" t="s">
        <v>35</v>
      </c>
      <c r="C13" s="28" t="s">
        <v>107</v>
      </c>
      <c r="D13" s="28" t="s">
        <v>110</v>
      </c>
      <c r="E13" s="28" t="s">
        <v>36</v>
      </c>
      <c r="F13" s="28">
        <v>25716722</v>
      </c>
      <c r="G13" s="27" t="s">
        <v>35</v>
      </c>
      <c r="H13" s="27" t="s">
        <v>35</v>
      </c>
      <c r="I13" s="28" t="s">
        <v>37</v>
      </c>
      <c r="J13" s="28" t="s">
        <v>38</v>
      </c>
      <c r="K13" s="29">
        <v>44193</v>
      </c>
      <c r="L13" s="30" t="s">
        <v>84</v>
      </c>
      <c r="M13" s="31" t="s">
        <v>86</v>
      </c>
      <c r="N13" s="27" t="s">
        <v>51</v>
      </c>
      <c r="O13" s="32" t="s">
        <v>52</v>
      </c>
      <c r="P13" s="32" t="s">
        <v>41</v>
      </c>
      <c r="Q13" s="32" t="s">
        <v>41</v>
      </c>
      <c r="R13" s="30" t="s">
        <v>53</v>
      </c>
      <c r="S13" s="32" t="s">
        <v>54</v>
      </c>
      <c r="T13" s="27" t="s">
        <v>44</v>
      </c>
      <c r="U13" s="27">
        <v>695</v>
      </c>
      <c r="V13" s="27" t="s">
        <v>45</v>
      </c>
      <c r="W13" s="27">
        <v>72301</v>
      </c>
      <c r="X13" s="32" t="s">
        <v>46</v>
      </c>
      <c r="Y13" s="32" t="s">
        <v>47</v>
      </c>
      <c r="Z13" s="28" t="s">
        <v>109</v>
      </c>
      <c r="AA13" s="27" t="s">
        <v>35</v>
      </c>
      <c r="AB13" s="27" t="s">
        <v>35</v>
      </c>
      <c r="AC13" s="27">
        <v>125189.82</v>
      </c>
      <c r="AD13" s="29">
        <v>40544</v>
      </c>
      <c r="AE13" s="32" t="s">
        <v>48</v>
      </c>
      <c r="AF13" s="27">
        <v>37623349</v>
      </c>
      <c r="AG13" s="29">
        <v>44046</v>
      </c>
      <c r="AH13" s="32" t="s">
        <v>41</v>
      </c>
      <c r="AI13" s="27" t="s">
        <v>35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</row>
    <row r="14" spans="1:257" s="33" customFormat="1" x14ac:dyDescent="0.2">
      <c r="A14" s="27">
        <v>13</v>
      </c>
      <c r="B14" s="27" t="s">
        <v>35</v>
      </c>
      <c r="C14" s="28" t="s">
        <v>111</v>
      </c>
      <c r="D14" s="28" t="s">
        <v>112</v>
      </c>
      <c r="E14" s="28" t="s">
        <v>36</v>
      </c>
      <c r="F14" s="28">
        <v>25716722</v>
      </c>
      <c r="G14" s="27" t="s">
        <v>35</v>
      </c>
      <c r="H14" s="27" t="s">
        <v>35</v>
      </c>
      <c r="I14" s="28" t="s">
        <v>37</v>
      </c>
      <c r="J14" s="28" t="s">
        <v>38</v>
      </c>
      <c r="K14" s="29">
        <v>44193</v>
      </c>
      <c r="L14" s="30" t="s">
        <v>84</v>
      </c>
      <c r="M14" s="31" t="s">
        <v>86</v>
      </c>
      <c r="N14" s="27" t="s">
        <v>39</v>
      </c>
      <c r="O14" s="32" t="s">
        <v>40</v>
      </c>
      <c r="P14" s="32" t="s">
        <v>41</v>
      </c>
      <c r="Q14" s="32" t="s">
        <v>41</v>
      </c>
      <c r="R14" s="30" t="s">
        <v>42</v>
      </c>
      <c r="S14" s="32" t="s">
        <v>43</v>
      </c>
      <c r="T14" s="27" t="s">
        <v>44</v>
      </c>
      <c r="U14" s="27">
        <v>867</v>
      </c>
      <c r="V14" s="27" t="s">
        <v>45</v>
      </c>
      <c r="W14" s="27">
        <v>72318</v>
      </c>
      <c r="X14" s="32" t="s">
        <v>46</v>
      </c>
      <c r="Y14" s="32" t="s">
        <v>47</v>
      </c>
      <c r="Z14" s="28" t="s">
        <v>113</v>
      </c>
      <c r="AA14" s="27" t="s">
        <v>35</v>
      </c>
      <c r="AB14" s="27" t="s">
        <v>35</v>
      </c>
      <c r="AC14" s="27">
        <v>708998.01</v>
      </c>
      <c r="AD14" s="29">
        <v>40544</v>
      </c>
      <c r="AE14" s="32" t="s">
        <v>48</v>
      </c>
      <c r="AF14" s="27">
        <v>37626142</v>
      </c>
      <c r="AG14" s="29">
        <v>44046</v>
      </c>
      <c r="AH14" s="32" t="s">
        <v>41</v>
      </c>
      <c r="AI14" s="27" t="s">
        <v>35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</row>
    <row r="15" spans="1:257" s="33" customFormat="1" x14ac:dyDescent="0.2">
      <c r="A15" s="27">
        <v>14</v>
      </c>
      <c r="B15" s="27" t="s">
        <v>35</v>
      </c>
      <c r="C15" s="28" t="s">
        <v>107</v>
      </c>
      <c r="D15" s="28" t="s">
        <v>114</v>
      </c>
      <c r="E15" s="28" t="s">
        <v>36</v>
      </c>
      <c r="F15" s="28">
        <v>25716722</v>
      </c>
      <c r="G15" s="27" t="s">
        <v>35</v>
      </c>
      <c r="H15" s="27" t="s">
        <v>35</v>
      </c>
      <c r="I15" s="28" t="s">
        <v>37</v>
      </c>
      <c r="J15" s="28" t="s">
        <v>38</v>
      </c>
      <c r="K15" s="29">
        <v>44193</v>
      </c>
      <c r="L15" s="30" t="s">
        <v>84</v>
      </c>
      <c r="M15" s="31" t="s">
        <v>86</v>
      </c>
      <c r="N15" s="27" t="s">
        <v>39</v>
      </c>
      <c r="O15" s="32" t="s">
        <v>40</v>
      </c>
      <c r="P15" s="32" t="s">
        <v>41</v>
      </c>
      <c r="Q15" s="32" t="s">
        <v>41</v>
      </c>
      <c r="R15" s="30" t="s">
        <v>42</v>
      </c>
      <c r="S15" s="32" t="s">
        <v>43</v>
      </c>
      <c r="T15" s="27" t="s">
        <v>44</v>
      </c>
      <c r="U15" s="27">
        <v>639</v>
      </c>
      <c r="V15" s="27" t="s">
        <v>45</v>
      </c>
      <c r="W15" s="27">
        <v>72301</v>
      </c>
      <c r="X15" s="32" t="s">
        <v>46</v>
      </c>
      <c r="Y15" s="32" t="s">
        <v>47</v>
      </c>
      <c r="Z15" s="28" t="s">
        <v>109</v>
      </c>
      <c r="AA15" s="27" t="s">
        <v>35</v>
      </c>
      <c r="AB15" s="27" t="s">
        <v>35</v>
      </c>
      <c r="AC15" s="27">
        <v>1170737.69</v>
      </c>
      <c r="AD15" s="29">
        <v>40544</v>
      </c>
      <c r="AE15" s="32" t="s">
        <v>48</v>
      </c>
      <c r="AF15" s="27">
        <v>37644711</v>
      </c>
      <c r="AG15" s="29">
        <v>44047</v>
      </c>
      <c r="AH15" s="32" t="s">
        <v>41</v>
      </c>
      <c r="AI15" s="27" t="s">
        <v>35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</row>
    <row r="16" spans="1:257" s="33" customFormat="1" x14ac:dyDescent="0.2">
      <c r="A16" s="27">
        <v>15</v>
      </c>
      <c r="B16" s="27" t="s">
        <v>35</v>
      </c>
      <c r="C16" s="28" t="s">
        <v>105</v>
      </c>
      <c r="D16" s="28" t="s">
        <v>115</v>
      </c>
      <c r="E16" s="28" t="s">
        <v>36</v>
      </c>
      <c r="F16" s="28">
        <v>25716722</v>
      </c>
      <c r="G16" s="27" t="s">
        <v>35</v>
      </c>
      <c r="H16" s="27" t="s">
        <v>35</v>
      </c>
      <c r="I16" s="28" t="s">
        <v>37</v>
      </c>
      <c r="J16" s="28" t="s">
        <v>38</v>
      </c>
      <c r="K16" s="29">
        <v>44193</v>
      </c>
      <c r="L16" s="30" t="s">
        <v>84</v>
      </c>
      <c r="M16" s="31" t="s">
        <v>86</v>
      </c>
      <c r="N16" s="27" t="s">
        <v>39</v>
      </c>
      <c r="O16" s="32" t="s">
        <v>40</v>
      </c>
      <c r="P16" s="32" t="s">
        <v>41</v>
      </c>
      <c r="Q16" s="32" t="s">
        <v>41</v>
      </c>
      <c r="R16" s="30" t="s">
        <v>42</v>
      </c>
      <c r="S16" s="32" t="s">
        <v>43</v>
      </c>
      <c r="T16" s="27" t="s">
        <v>44</v>
      </c>
      <c r="U16" s="27">
        <v>1557</v>
      </c>
      <c r="V16" s="27" t="s">
        <v>45</v>
      </c>
      <c r="W16" s="27">
        <v>72309</v>
      </c>
      <c r="X16" s="32" t="s">
        <v>46</v>
      </c>
      <c r="Y16" s="32" t="s">
        <v>47</v>
      </c>
      <c r="Z16" s="28" t="s">
        <v>106</v>
      </c>
      <c r="AA16" s="27" t="s">
        <v>35</v>
      </c>
      <c r="AB16" s="27" t="s">
        <v>35</v>
      </c>
      <c r="AC16" s="27">
        <v>878996.21</v>
      </c>
      <c r="AD16" s="29">
        <v>40544</v>
      </c>
      <c r="AE16" s="32" t="s">
        <v>48</v>
      </c>
      <c r="AF16" s="27">
        <v>37785185</v>
      </c>
      <c r="AG16" s="29">
        <v>44056</v>
      </c>
      <c r="AH16" s="32" t="s">
        <v>41</v>
      </c>
      <c r="AI16" s="27" t="s">
        <v>35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</row>
    <row r="17" spans="1:257" s="33" customFormat="1" x14ac:dyDescent="0.2">
      <c r="A17" s="27">
        <v>16</v>
      </c>
      <c r="B17" s="27" t="s">
        <v>35</v>
      </c>
      <c r="C17" s="28" t="s">
        <v>116</v>
      </c>
      <c r="D17" s="28" t="s">
        <v>117</v>
      </c>
      <c r="E17" s="28" t="s">
        <v>36</v>
      </c>
      <c r="F17" s="28">
        <v>25716722</v>
      </c>
      <c r="G17" s="27" t="s">
        <v>35</v>
      </c>
      <c r="H17" s="27" t="s">
        <v>35</v>
      </c>
      <c r="I17" s="28" t="s">
        <v>37</v>
      </c>
      <c r="J17" s="28" t="s">
        <v>38</v>
      </c>
      <c r="K17" s="29">
        <v>44193</v>
      </c>
      <c r="L17" s="30" t="s">
        <v>84</v>
      </c>
      <c r="M17" s="31" t="s">
        <v>86</v>
      </c>
      <c r="N17" s="27" t="s">
        <v>122</v>
      </c>
      <c r="O17" s="32" t="s">
        <v>118</v>
      </c>
      <c r="P17" s="32" t="s">
        <v>41</v>
      </c>
      <c r="Q17" s="32" t="s">
        <v>41</v>
      </c>
      <c r="R17" s="30" t="s">
        <v>119</v>
      </c>
      <c r="S17" s="32" t="s">
        <v>120</v>
      </c>
      <c r="T17" s="27" t="s">
        <v>44</v>
      </c>
      <c r="U17" s="27">
        <v>98000</v>
      </c>
      <c r="V17" s="27" t="s">
        <v>45</v>
      </c>
      <c r="W17" s="27">
        <v>72305</v>
      </c>
      <c r="X17" s="32" t="s">
        <v>46</v>
      </c>
      <c r="Y17" s="32" t="s">
        <v>47</v>
      </c>
      <c r="Z17" s="28" t="s">
        <v>121</v>
      </c>
      <c r="AA17" s="27" t="s">
        <v>35</v>
      </c>
      <c r="AB17" s="27" t="s">
        <v>35</v>
      </c>
      <c r="AC17" s="27">
        <v>213121.09</v>
      </c>
      <c r="AD17" s="29">
        <v>40544</v>
      </c>
      <c r="AE17" s="32" t="s">
        <v>48</v>
      </c>
      <c r="AF17" s="27">
        <v>37622938</v>
      </c>
      <c r="AG17" s="29">
        <v>44046</v>
      </c>
      <c r="AH17" s="32" t="s">
        <v>41</v>
      </c>
      <c r="AI17" s="27" t="s">
        <v>35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</row>
    <row r="18" spans="1:257" x14ac:dyDescent="0.2">
      <c r="A18" s="27">
        <v>17</v>
      </c>
      <c r="B18" s="35" t="s">
        <v>123</v>
      </c>
      <c r="C18" s="36" t="s">
        <v>124</v>
      </c>
      <c r="D18" s="35" t="s">
        <v>125</v>
      </c>
      <c r="E18" s="35" t="s">
        <v>126</v>
      </c>
      <c r="F18" s="35">
        <v>25716722</v>
      </c>
      <c r="G18" s="35" t="s">
        <v>127</v>
      </c>
      <c r="H18" s="35">
        <v>25716739</v>
      </c>
      <c r="I18" s="35" t="s">
        <v>128</v>
      </c>
      <c r="J18" s="35" t="s">
        <v>129</v>
      </c>
      <c r="K18" s="39">
        <v>44172</v>
      </c>
      <c r="L18" s="40" t="s">
        <v>130</v>
      </c>
      <c r="M18" s="27" t="s">
        <v>35</v>
      </c>
      <c r="N18" s="37" t="s">
        <v>131</v>
      </c>
      <c r="O18" s="42" t="s">
        <v>132</v>
      </c>
      <c r="P18" s="37">
        <v>12</v>
      </c>
      <c r="Q18" s="35" t="s">
        <v>133</v>
      </c>
      <c r="R18" s="35" t="s">
        <v>41</v>
      </c>
      <c r="S18" s="35" t="s">
        <v>41</v>
      </c>
      <c r="T18" s="37" t="s">
        <v>134</v>
      </c>
      <c r="U18" s="37">
        <v>166.9</v>
      </c>
      <c r="V18" s="37" t="s">
        <v>45</v>
      </c>
      <c r="W18" s="37">
        <v>72300</v>
      </c>
      <c r="X18" s="35" t="s">
        <v>46</v>
      </c>
      <c r="Y18" s="35" t="s">
        <v>47</v>
      </c>
      <c r="Z18" s="35" t="s">
        <v>135</v>
      </c>
      <c r="AA18" s="35" t="s">
        <v>136</v>
      </c>
      <c r="AB18" s="35" t="s">
        <v>137</v>
      </c>
      <c r="AC18" s="27" t="s">
        <v>35</v>
      </c>
      <c r="AD18" s="27" t="s">
        <v>35</v>
      </c>
      <c r="AE18" s="35" t="s">
        <v>138</v>
      </c>
      <c r="AF18" s="35" t="s">
        <v>139</v>
      </c>
      <c r="AG18" s="35" t="s">
        <v>140</v>
      </c>
      <c r="AH18" s="27" t="s">
        <v>35</v>
      </c>
      <c r="AI18" s="35" t="s">
        <v>141</v>
      </c>
      <c r="IW18" s="38"/>
    </row>
    <row r="19" spans="1:257" x14ac:dyDescent="0.2">
      <c r="A19" s="27">
        <v>18</v>
      </c>
      <c r="B19" s="27" t="s">
        <v>35</v>
      </c>
      <c r="C19" s="36" t="s">
        <v>142</v>
      </c>
      <c r="D19" s="35" t="s">
        <v>143</v>
      </c>
      <c r="E19" s="35" t="s">
        <v>126</v>
      </c>
      <c r="F19" s="35">
        <v>25716722</v>
      </c>
      <c r="G19" s="35" t="s">
        <v>127</v>
      </c>
      <c r="H19" s="35">
        <v>25716739</v>
      </c>
      <c r="I19" s="35" t="s">
        <v>128</v>
      </c>
      <c r="J19" s="35" t="s">
        <v>129</v>
      </c>
      <c r="K19" s="39">
        <v>44172</v>
      </c>
      <c r="L19" s="40" t="s">
        <v>130</v>
      </c>
      <c r="M19" s="27" t="s">
        <v>35</v>
      </c>
      <c r="N19" s="37" t="s">
        <v>131</v>
      </c>
      <c r="O19" s="42" t="s">
        <v>132</v>
      </c>
      <c r="P19" s="37">
        <v>12</v>
      </c>
      <c r="Q19" s="35" t="s">
        <v>133</v>
      </c>
      <c r="R19" s="35" t="s">
        <v>41</v>
      </c>
      <c r="S19" s="35" t="s">
        <v>41</v>
      </c>
      <c r="T19" s="37" t="s">
        <v>134</v>
      </c>
      <c r="U19" s="37">
        <v>441.7</v>
      </c>
      <c r="V19" s="37" t="s">
        <v>45</v>
      </c>
      <c r="W19" s="37">
        <v>72300</v>
      </c>
      <c r="X19" s="35" t="s">
        <v>46</v>
      </c>
      <c r="Y19" s="35" t="s">
        <v>47</v>
      </c>
      <c r="Z19" s="35" t="s">
        <v>144</v>
      </c>
      <c r="AA19" s="35" t="s">
        <v>136</v>
      </c>
      <c r="AB19" s="35" t="s">
        <v>137</v>
      </c>
      <c r="AC19" s="27" t="s">
        <v>35</v>
      </c>
      <c r="AD19" s="27" t="s">
        <v>35</v>
      </c>
      <c r="AE19" s="35" t="s">
        <v>138</v>
      </c>
      <c r="AF19" s="35" t="s">
        <v>145</v>
      </c>
      <c r="AG19" s="35" t="s">
        <v>146</v>
      </c>
      <c r="AH19" s="27" t="s">
        <v>35</v>
      </c>
      <c r="AI19" s="35" t="s">
        <v>147</v>
      </c>
      <c r="IW19" s="38"/>
    </row>
    <row r="20" spans="1:257" x14ac:dyDescent="0.2">
      <c r="A20" s="27">
        <v>19</v>
      </c>
      <c r="B20" s="27" t="s">
        <v>35</v>
      </c>
      <c r="C20" s="36" t="s">
        <v>148</v>
      </c>
      <c r="D20" s="35" t="s">
        <v>149</v>
      </c>
      <c r="E20" s="35" t="s">
        <v>126</v>
      </c>
      <c r="F20" s="35">
        <v>25716722</v>
      </c>
      <c r="G20" s="35" t="s">
        <v>127</v>
      </c>
      <c r="H20" s="35">
        <v>25716739</v>
      </c>
      <c r="I20" s="35" t="s">
        <v>128</v>
      </c>
      <c r="J20" s="35" t="s">
        <v>129</v>
      </c>
      <c r="K20" s="39">
        <v>44172</v>
      </c>
      <c r="L20" s="40" t="s">
        <v>130</v>
      </c>
      <c r="M20" s="27" t="s">
        <v>35</v>
      </c>
      <c r="N20" s="37" t="s">
        <v>131</v>
      </c>
      <c r="O20" s="42" t="s">
        <v>132</v>
      </c>
      <c r="P20" s="37">
        <v>12</v>
      </c>
      <c r="Q20" s="35" t="s">
        <v>133</v>
      </c>
      <c r="R20" s="35" t="s">
        <v>41</v>
      </c>
      <c r="S20" s="35" t="s">
        <v>41</v>
      </c>
      <c r="T20" s="37" t="s">
        <v>134</v>
      </c>
      <c r="U20" s="37">
        <v>244.4</v>
      </c>
      <c r="V20" s="37" t="s">
        <v>45</v>
      </c>
      <c r="W20" s="37">
        <v>72300</v>
      </c>
      <c r="X20" s="35" t="s">
        <v>46</v>
      </c>
      <c r="Y20" s="35" t="s">
        <v>47</v>
      </c>
      <c r="Z20" s="35" t="s">
        <v>144</v>
      </c>
      <c r="AA20" s="35" t="s">
        <v>136</v>
      </c>
      <c r="AB20" s="35" t="s">
        <v>137</v>
      </c>
      <c r="AC20" s="27" t="s">
        <v>35</v>
      </c>
      <c r="AD20" s="27" t="s">
        <v>35</v>
      </c>
      <c r="AE20" s="35" t="s">
        <v>138</v>
      </c>
      <c r="AF20" s="35" t="s">
        <v>145</v>
      </c>
      <c r="AG20" s="35" t="s">
        <v>146</v>
      </c>
      <c r="AH20" s="27" t="s">
        <v>35</v>
      </c>
      <c r="AI20" s="35" t="s">
        <v>147</v>
      </c>
      <c r="IW20" s="38"/>
    </row>
    <row r="21" spans="1:257" x14ac:dyDescent="0.2">
      <c r="A21" s="27">
        <v>20</v>
      </c>
      <c r="B21" s="27" t="s">
        <v>35</v>
      </c>
      <c r="C21" s="36" t="s">
        <v>150</v>
      </c>
      <c r="D21" s="35" t="s">
        <v>151</v>
      </c>
      <c r="E21" s="35" t="s">
        <v>126</v>
      </c>
      <c r="F21" s="35">
        <v>25716722</v>
      </c>
      <c r="G21" s="35" t="s">
        <v>127</v>
      </c>
      <c r="H21" s="35">
        <v>25716739</v>
      </c>
      <c r="I21" s="35" t="s">
        <v>128</v>
      </c>
      <c r="J21" s="35" t="s">
        <v>129</v>
      </c>
      <c r="K21" s="39">
        <v>44172</v>
      </c>
      <c r="L21" s="40" t="s">
        <v>130</v>
      </c>
      <c r="M21" s="27" t="s">
        <v>35</v>
      </c>
      <c r="N21" s="37" t="s">
        <v>131</v>
      </c>
      <c r="O21" s="42" t="s">
        <v>132</v>
      </c>
      <c r="P21" s="37">
        <v>12</v>
      </c>
      <c r="Q21" s="35" t="s">
        <v>133</v>
      </c>
      <c r="R21" s="35" t="s">
        <v>41</v>
      </c>
      <c r="S21" s="35" t="s">
        <v>41</v>
      </c>
      <c r="T21" s="37" t="s">
        <v>134</v>
      </c>
      <c r="U21" s="37">
        <v>9</v>
      </c>
      <c r="V21" s="37" t="s">
        <v>45</v>
      </c>
      <c r="W21" s="37">
        <v>72300</v>
      </c>
      <c r="X21" s="35" t="s">
        <v>46</v>
      </c>
      <c r="Y21" s="35" t="s">
        <v>47</v>
      </c>
      <c r="Z21" s="35" t="s">
        <v>144</v>
      </c>
      <c r="AA21" s="35" t="s">
        <v>136</v>
      </c>
      <c r="AB21" s="35" t="s">
        <v>137</v>
      </c>
      <c r="AC21" s="27" t="s">
        <v>35</v>
      </c>
      <c r="AD21" s="27" t="s">
        <v>35</v>
      </c>
      <c r="AE21" s="35" t="s">
        <v>138</v>
      </c>
      <c r="AF21" s="35" t="s">
        <v>145</v>
      </c>
      <c r="AG21" s="35" t="s">
        <v>146</v>
      </c>
      <c r="AH21" s="27" t="s">
        <v>35</v>
      </c>
      <c r="AI21" s="35" t="s">
        <v>147</v>
      </c>
    </row>
    <row r="22" spans="1:257" x14ac:dyDescent="0.2">
      <c r="A22" s="27">
        <v>21</v>
      </c>
      <c r="B22" s="27" t="s">
        <v>35</v>
      </c>
      <c r="C22" s="36" t="s">
        <v>152</v>
      </c>
      <c r="D22" s="36" t="s">
        <v>153</v>
      </c>
      <c r="E22" s="35" t="s">
        <v>126</v>
      </c>
      <c r="F22" s="35">
        <v>25716722</v>
      </c>
      <c r="G22" s="35" t="s">
        <v>127</v>
      </c>
      <c r="H22" s="35">
        <v>25716739</v>
      </c>
      <c r="I22" s="35" t="s">
        <v>128</v>
      </c>
      <c r="J22" s="35" t="s">
        <v>129</v>
      </c>
      <c r="K22" s="39">
        <v>44172</v>
      </c>
      <c r="L22" s="40" t="s">
        <v>130</v>
      </c>
      <c r="M22" s="27" t="s">
        <v>35</v>
      </c>
      <c r="N22" s="37" t="s">
        <v>131</v>
      </c>
      <c r="O22" s="42" t="s">
        <v>132</v>
      </c>
      <c r="P22" s="37">
        <v>12</v>
      </c>
      <c r="Q22" s="35" t="s">
        <v>133</v>
      </c>
      <c r="R22" s="35" t="s">
        <v>41</v>
      </c>
      <c r="S22" s="35" t="s">
        <v>41</v>
      </c>
      <c r="T22" s="37" t="s">
        <v>134</v>
      </c>
      <c r="U22" s="37">
        <v>56.1</v>
      </c>
      <c r="V22" s="37" t="s">
        <v>45</v>
      </c>
      <c r="W22" s="37">
        <v>72300</v>
      </c>
      <c r="X22" s="35" t="s">
        <v>46</v>
      </c>
      <c r="Y22" s="35" t="s">
        <v>47</v>
      </c>
      <c r="Z22" s="35" t="s">
        <v>154</v>
      </c>
      <c r="AA22" s="35" t="s">
        <v>136</v>
      </c>
      <c r="AB22" s="35" t="s">
        <v>137</v>
      </c>
      <c r="AC22" s="27" t="s">
        <v>35</v>
      </c>
      <c r="AD22" s="27" t="s">
        <v>35</v>
      </c>
      <c r="AE22" s="35" t="s">
        <v>155</v>
      </c>
      <c r="AF22" s="35" t="s">
        <v>156</v>
      </c>
      <c r="AG22" s="35" t="s">
        <v>157</v>
      </c>
      <c r="AH22" s="27" t="s">
        <v>35</v>
      </c>
      <c r="AI22" s="35" t="s">
        <v>147</v>
      </c>
    </row>
    <row r="23" spans="1:257" x14ac:dyDescent="0.2">
      <c r="A23" s="27">
        <v>22</v>
      </c>
      <c r="B23" s="27" t="s">
        <v>35</v>
      </c>
      <c r="C23" s="36" t="s">
        <v>158</v>
      </c>
      <c r="D23" s="36" t="s">
        <v>158</v>
      </c>
      <c r="E23" s="35" t="s">
        <v>126</v>
      </c>
      <c r="F23" s="35">
        <v>25716722</v>
      </c>
      <c r="G23" s="35" t="s">
        <v>127</v>
      </c>
      <c r="H23" s="35">
        <v>25716739</v>
      </c>
      <c r="I23" s="35" t="s">
        <v>128</v>
      </c>
      <c r="J23" s="35" t="s">
        <v>129</v>
      </c>
      <c r="K23" s="39">
        <v>44172</v>
      </c>
      <c r="L23" s="40" t="s">
        <v>130</v>
      </c>
      <c r="M23" s="27" t="s">
        <v>35</v>
      </c>
      <c r="N23" s="37" t="s">
        <v>131</v>
      </c>
      <c r="O23" s="42" t="s">
        <v>132</v>
      </c>
      <c r="P23" s="37">
        <v>12</v>
      </c>
      <c r="Q23" s="35" t="s">
        <v>133</v>
      </c>
      <c r="R23" s="35" t="s">
        <v>41</v>
      </c>
      <c r="S23" s="35" t="s">
        <v>41</v>
      </c>
      <c r="T23" s="37" t="s">
        <v>134</v>
      </c>
      <c r="U23" s="37">
        <v>60.2</v>
      </c>
      <c r="V23" s="37" t="s">
        <v>45</v>
      </c>
      <c r="W23" s="37">
        <v>72300</v>
      </c>
      <c r="X23" s="35" t="s">
        <v>46</v>
      </c>
      <c r="Y23" s="35" t="s">
        <v>47</v>
      </c>
      <c r="Z23" s="35" t="s">
        <v>159</v>
      </c>
      <c r="AA23" s="35" t="s">
        <v>136</v>
      </c>
      <c r="AB23" s="35" t="s">
        <v>137</v>
      </c>
      <c r="AC23" s="27" t="s">
        <v>35</v>
      </c>
      <c r="AD23" s="27" t="s">
        <v>35</v>
      </c>
      <c r="AE23" s="35" t="s">
        <v>155</v>
      </c>
      <c r="AF23" s="35" t="s">
        <v>160</v>
      </c>
      <c r="AG23" s="35" t="s">
        <v>157</v>
      </c>
      <c r="AH23" s="27" t="s">
        <v>35</v>
      </c>
      <c r="AI23" s="35" t="s">
        <v>147</v>
      </c>
    </row>
    <row r="24" spans="1:257" x14ac:dyDescent="0.2">
      <c r="A24" s="27">
        <v>23</v>
      </c>
      <c r="B24" s="27" t="s">
        <v>35</v>
      </c>
      <c r="C24" s="36" t="s">
        <v>161</v>
      </c>
      <c r="D24" s="35" t="s">
        <v>162</v>
      </c>
      <c r="E24" s="35" t="s">
        <v>126</v>
      </c>
      <c r="F24" s="35">
        <v>25716722</v>
      </c>
      <c r="G24" s="35" t="s">
        <v>163</v>
      </c>
      <c r="H24" s="35">
        <v>32723194</v>
      </c>
      <c r="I24" s="35" t="s">
        <v>128</v>
      </c>
      <c r="J24" s="35" t="s">
        <v>129</v>
      </c>
      <c r="K24" s="39">
        <v>44172</v>
      </c>
      <c r="L24" s="40" t="s">
        <v>130</v>
      </c>
      <c r="M24" s="27" t="s">
        <v>35</v>
      </c>
      <c r="N24" s="37" t="s">
        <v>131</v>
      </c>
      <c r="O24" s="42" t="s">
        <v>132</v>
      </c>
      <c r="P24" s="37">
        <v>12</v>
      </c>
      <c r="Q24" s="35" t="s">
        <v>133</v>
      </c>
      <c r="R24" s="35" t="s">
        <v>41</v>
      </c>
      <c r="S24" s="35" t="s">
        <v>41</v>
      </c>
      <c r="T24" s="37" t="s">
        <v>134</v>
      </c>
      <c r="U24" s="37">
        <v>148.30000000000001</v>
      </c>
      <c r="V24" s="37" t="s">
        <v>45</v>
      </c>
      <c r="W24" s="37">
        <v>72300</v>
      </c>
      <c r="X24" s="35" t="s">
        <v>46</v>
      </c>
      <c r="Y24" s="35" t="s">
        <v>47</v>
      </c>
      <c r="Z24" s="35" t="s">
        <v>164</v>
      </c>
      <c r="AA24" s="35" t="s">
        <v>136</v>
      </c>
      <c r="AB24" s="35" t="s">
        <v>137</v>
      </c>
      <c r="AC24" s="27" t="s">
        <v>35</v>
      </c>
      <c r="AD24" s="27" t="s">
        <v>35</v>
      </c>
      <c r="AE24" s="35" t="s">
        <v>138</v>
      </c>
      <c r="AF24" s="35" t="s">
        <v>145</v>
      </c>
      <c r="AG24" s="35" t="s">
        <v>165</v>
      </c>
      <c r="AH24" s="27" t="s">
        <v>35</v>
      </c>
      <c r="AI24" s="35" t="s">
        <v>166</v>
      </c>
    </row>
    <row r="25" spans="1:257" x14ac:dyDescent="0.2">
      <c r="A25" s="27">
        <v>24</v>
      </c>
      <c r="B25" s="27" t="s">
        <v>35</v>
      </c>
      <c r="C25" s="36" t="s">
        <v>167</v>
      </c>
      <c r="D25" s="35" t="s">
        <v>168</v>
      </c>
      <c r="E25" s="35" t="s">
        <v>126</v>
      </c>
      <c r="F25" s="35">
        <v>25716722</v>
      </c>
      <c r="G25" s="35" t="s">
        <v>163</v>
      </c>
      <c r="H25" s="35">
        <v>32723194</v>
      </c>
      <c r="I25" s="35" t="s">
        <v>128</v>
      </c>
      <c r="J25" s="35" t="s">
        <v>129</v>
      </c>
      <c r="K25" s="39">
        <v>44172</v>
      </c>
      <c r="L25" s="40" t="s">
        <v>130</v>
      </c>
      <c r="M25" s="27" t="s">
        <v>35</v>
      </c>
      <c r="N25" s="37" t="s">
        <v>131</v>
      </c>
      <c r="O25" s="42" t="s">
        <v>132</v>
      </c>
      <c r="P25" s="37">
        <v>12</v>
      </c>
      <c r="Q25" s="35" t="s">
        <v>133</v>
      </c>
      <c r="R25" s="35" t="s">
        <v>41</v>
      </c>
      <c r="S25" s="35" t="s">
        <v>41</v>
      </c>
      <c r="T25" s="37" t="s">
        <v>134</v>
      </c>
      <c r="U25" s="37">
        <v>45.1</v>
      </c>
      <c r="V25" s="37" t="s">
        <v>45</v>
      </c>
      <c r="W25" s="37">
        <v>72300</v>
      </c>
      <c r="X25" s="35" t="s">
        <v>46</v>
      </c>
      <c r="Y25" s="35" t="s">
        <v>47</v>
      </c>
      <c r="Z25" s="35" t="s">
        <v>169</v>
      </c>
      <c r="AA25" s="35" t="s">
        <v>136</v>
      </c>
      <c r="AB25" s="35" t="s">
        <v>137</v>
      </c>
      <c r="AC25" s="27" t="s">
        <v>35</v>
      </c>
      <c r="AD25" s="27" t="s">
        <v>35</v>
      </c>
      <c r="AE25" s="35" t="s">
        <v>170</v>
      </c>
      <c r="AF25" s="27" t="s">
        <v>35</v>
      </c>
      <c r="AG25" s="27" t="s">
        <v>35</v>
      </c>
      <c r="AH25" s="27" t="s">
        <v>35</v>
      </c>
      <c r="AI25" s="35" t="s">
        <v>171</v>
      </c>
    </row>
    <row r="26" spans="1:257" x14ac:dyDescent="0.2">
      <c r="A26" s="27">
        <v>25</v>
      </c>
      <c r="B26" s="27" t="s">
        <v>35</v>
      </c>
      <c r="C26" s="36" t="s">
        <v>172</v>
      </c>
      <c r="D26" s="35" t="s">
        <v>173</v>
      </c>
      <c r="E26" s="35" t="s">
        <v>126</v>
      </c>
      <c r="F26" s="35">
        <v>25716722</v>
      </c>
      <c r="G26" s="35" t="s">
        <v>163</v>
      </c>
      <c r="H26" s="35">
        <v>32723194</v>
      </c>
      <c r="I26" s="35" t="s">
        <v>128</v>
      </c>
      <c r="J26" s="35" t="s">
        <v>129</v>
      </c>
      <c r="K26" s="39">
        <v>44172</v>
      </c>
      <c r="L26" s="40" t="s">
        <v>130</v>
      </c>
      <c r="M26" s="27" t="s">
        <v>35</v>
      </c>
      <c r="N26" s="37" t="s">
        <v>131</v>
      </c>
      <c r="O26" s="42" t="s">
        <v>132</v>
      </c>
      <c r="P26" s="37">
        <v>12</v>
      </c>
      <c r="Q26" s="35" t="s">
        <v>133</v>
      </c>
      <c r="R26" s="35" t="s">
        <v>41</v>
      </c>
      <c r="S26" s="35" t="s">
        <v>41</v>
      </c>
      <c r="T26" s="37" t="s">
        <v>174</v>
      </c>
      <c r="U26" s="37">
        <v>20.9</v>
      </c>
      <c r="V26" s="37" t="s">
        <v>45</v>
      </c>
      <c r="W26" s="37">
        <v>72300</v>
      </c>
      <c r="X26" s="35" t="s">
        <v>46</v>
      </c>
      <c r="Y26" s="35" t="s">
        <v>47</v>
      </c>
      <c r="Z26" s="35" t="s">
        <v>175</v>
      </c>
      <c r="AA26" s="35" t="s">
        <v>136</v>
      </c>
      <c r="AB26" s="35" t="s">
        <v>137</v>
      </c>
      <c r="AC26" s="27" t="s">
        <v>35</v>
      </c>
      <c r="AD26" s="27" t="s">
        <v>35</v>
      </c>
      <c r="AE26" s="35" t="s">
        <v>170</v>
      </c>
      <c r="AF26" s="27" t="s">
        <v>35</v>
      </c>
      <c r="AG26" s="27" t="s">
        <v>35</v>
      </c>
      <c r="AH26" s="27" t="s">
        <v>35</v>
      </c>
      <c r="AI26" s="35" t="s">
        <v>176</v>
      </c>
    </row>
    <row r="27" spans="1:257" x14ac:dyDescent="0.2">
      <c r="A27" s="27">
        <v>26</v>
      </c>
      <c r="B27" s="35" t="s">
        <v>177</v>
      </c>
      <c r="C27" s="36" t="s">
        <v>178</v>
      </c>
      <c r="D27" s="35" t="s">
        <v>179</v>
      </c>
      <c r="E27" s="35" t="s">
        <v>126</v>
      </c>
      <c r="F27" s="35">
        <v>25716722</v>
      </c>
      <c r="G27" s="35" t="s">
        <v>180</v>
      </c>
      <c r="H27" s="35">
        <v>32692402</v>
      </c>
      <c r="I27" s="35" t="s">
        <v>128</v>
      </c>
      <c r="J27" s="35" t="s">
        <v>129</v>
      </c>
      <c r="K27" s="39">
        <v>44172</v>
      </c>
      <c r="L27" s="40" t="s">
        <v>130</v>
      </c>
      <c r="M27" s="27" t="s">
        <v>35</v>
      </c>
      <c r="N27" s="37" t="s">
        <v>131</v>
      </c>
      <c r="O27" s="42" t="s">
        <v>132</v>
      </c>
      <c r="P27" s="37">
        <v>12</v>
      </c>
      <c r="Q27" s="35" t="s">
        <v>133</v>
      </c>
      <c r="R27" s="35" t="s">
        <v>41</v>
      </c>
      <c r="S27" s="35" t="s">
        <v>41</v>
      </c>
      <c r="T27" s="27" t="s">
        <v>35</v>
      </c>
      <c r="U27" s="27" t="s">
        <v>35</v>
      </c>
      <c r="V27" s="37" t="s">
        <v>45</v>
      </c>
      <c r="W27" s="37">
        <v>72300</v>
      </c>
      <c r="X27" s="35" t="s">
        <v>46</v>
      </c>
      <c r="Y27" s="35" t="s">
        <v>47</v>
      </c>
      <c r="Z27" s="35" t="s">
        <v>181</v>
      </c>
      <c r="AA27" s="35" t="s">
        <v>136</v>
      </c>
      <c r="AB27" s="35" t="s">
        <v>137</v>
      </c>
      <c r="AC27" s="27" t="s">
        <v>35</v>
      </c>
      <c r="AD27" s="27" t="s">
        <v>35</v>
      </c>
      <c r="AE27" s="35" t="s">
        <v>155</v>
      </c>
      <c r="AF27" s="35" t="s">
        <v>182</v>
      </c>
      <c r="AG27" s="35" t="s">
        <v>183</v>
      </c>
      <c r="AH27" s="35"/>
      <c r="AI27" s="35" t="s">
        <v>184</v>
      </c>
    </row>
    <row r="28" spans="1:257" x14ac:dyDescent="0.2">
      <c r="A28" s="27">
        <v>27</v>
      </c>
      <c r="B28" s="35" t="s">
        <v>123</v>
      </c>
      <c r="C28" s="36" t="s">
        <v>185</v>
      </c>
      <c r="D28" s="35" t="s">
        <v>186</v>
      </c>
      <c r="E28" s="35" t="s">
        <v>126</v>
      </c>
      <c r="F28" s="35">
        <v>25716722</v>
      </c>
      <c r="G28" s="35" t="s">
        <v>180</v>
      </c>
      <c r="H28" s="35">
        <v>32692402</v>
      </c>
      <c r="I28" s="35" t="s">
        <v>128</v>
      </c>
      <c r="J28" s="35" t="s">
        <v>129</v>
      </c>
      <c r="K28" s="39">
        <v>44172</v>
      </c>
      <c r="L28" s="40" t="s">
        <v>130</v>
      </c>
      <c r="M28" s="27" t="s">
        <v>35</v>
      </c>
      <c r="N28" s="37" t="s">
        <v>131</v>
      </c>
      <c r="O28" s="42" t="s">
        <v>132</v>
      </c>
      <c r="P28" s="37">
        <v>12</v>
      </c>
      <c r="Q28" s="35" t="s">
        <v>133</v>
      </c>
      <c r="R28" s="35" t="s">
        <v>41</v>
      </c>
      <c r="S28" s="35" t="s">
        <v>41</v>
      </c>
      <c r="T28" s="27" t="s">
        <v>35</v>
      </c>
      <c r="U28" s="27" t="s">
        <v>35</v>
      </c>
      <c r="V28" s="37" t="s">
        <v>45</v>
      </c>
      <c r="W28" s="37">
        <v>72300</v>
      </c>
      <c r="X28" s="35" t="s">
        <v>46</v>
      </c>
      <c r="Y28" s="35" t="s">
        <v>47</v>
      </c>
      <c r="Z28" s="35" t="s">
        <v>187</v>
      </c>
      <c r="AA28" s="35" t="s">
        <v>136</v>
      </c>
      <c r="AB28" s="35" t="s">
        <v>137</v>
      </c>
      <c r="AC28" s="27" t="s">
        <v>35</v>
      </c>
      <c r="AD28" s="27" t="s">
        <v>35</v>
      </c>
      <c r="AE28" s="35" t="s">
        <v>138</v>
      </c>
      <c r="AF28" s="35" t="s">
        <v>188</v>
      </c>
      <c r="AG28" s="35" t="s">
        <v>189</v>
      </c>
      <c r="AH28" s="35"/>
      <c r="AI28" s="35" t="s">
        <v>184</v>
      </c>
    </row>
    <row r="29" spans="1:257" x14ac:dyDescent="0.2">
      <c r="A29" s="27">
        <v>28</v>
      </c>
      <c r="B29" s="27" t="s">
        <v>35</v>
      </c>
      <c r="C29" s="36" t="s">
        <v>190</v>
      </c>
      <c r="D29" s="35" t="s">
        <v>191</v>
      </c>
      <c r="E29" s="35" t="s">
        <v>126</v>
      </c>
      <c r="F29" s="35">
        <v>25716722</v>
      </c>
      <c r="G29" s="35" t="s">
        <v>192</v>
      </c>
      <c r="H29" s="35">
        <v>2136092</v>
      </c>
      <c r="I29" s="35" t="s">
        <v>128</v>
      </c>
      <c r="J29" s="35" t="s">
        <v>129</v>
      </c>
      <c r="K29" s="39">
        <v>44172</v>
      </c>
      <c r="L29" s="40" t="s">
        <v>130</v>
      </c>
      <c r="M29" s="27" t="s">
        <v>35</v>
      </c>
      <c r="N29" s="37" t="s">
        <v>193</v>
      </c>
      <c r="O29" s="42" t="s">
        <v>194</v>
      </c>
      <c r="P29" s="37" t="s">
        <v>41</v>
      </c>
      <c r="Q29" s="35" t="s">
        <v>41</v>
      </c>
      <c r="R29" s="35" t="s">
        <v>41</v>
      </c>
      <c r="S29" s="35" t="s">
        <v>41</v>
      </c>
      <c r="T29" s="27" t="s">
        <v>35</v>
      </c>
      <c r="U29" s="27" t="s">
        <v>35</v>
      </c>
      <c r="V29" s="37" t="s">
        <v>45</v>
      </c>
      <c r="W29" s="37">
        <v>72300</v>
      </c>
      <c r="X29" s="35" t="s">
        <v>46</v>
      </c>
      <c r="Y29" s="35" t="s">
        <v>47</v>
      </c>
      <c r="Z29" s="35" t="s">
        <v>195</v>
      </c>
      <c r="AA29" s="35" t="s">
        <v>136</v>
      </c>
      <c r="AB29" s="35" t="s">
        <v>137</v>
      </c>
      <c r="AC29" s="27" t="s">
        <v>35</v>
      </c>
      <c r="AD29" s="27" t="s">
        <v>35</v>
      </c>
      <c r="AE29" s="35" t="s">
        <v>155</v>
      </c>
      <c r="AF29" s="35" t="s">
        <v>196</v>
      </c>
      <c r="AG29" s="35" t="s">
        <v>197</v>
      </c>
      <c r="AH29" s="35"/>
      <c r="AI29" s="27" t="s">
        <v>35</v>
      </c>
    </row>
    <row r="30" spans="1:257" x14ac:dyDescent="0.2">
      <c r="A30" s="27">
        <v>29</v>
      </c>
      <c r="B30" s="27" t="s">
        <v>35</v>
      </c>
      <c r="C30" s="36" t="s">
        <v>199</v>
      </c>
      <c r="D30" s="35" t="s">
        <v>200</v>
      </c>
      <c r="E30" s="35" t="s">
        <v>126</v>
      </c>
      <c r="F30" s="35">
        <v>25716722</v>
      </c>
      <c r="G30" s="35" t="s">
        <v>180</v>
      </c>
      <c r="H30" s="35">
        <v>32692402</v>
      </c>
      <c r="I30" s="35" t="s">
        <v>128</v>
      </c>
      <c r="J30" s="35" t="s">
        <v>129</v>
      </c>
      <c r="K30" s="39">
        <v>44172</v>
      </c>
      <c r="L30" s="40" t="s">
        <v>130</v>
      </c>
      <c r="M30" s="27" t="s">
        <v>35</v>
      </c>
      <c r="N30" s="37" t="s">
        <v>131</v>
      </c>
      <c r="O30" s="42" t="s">
        <v>132</v>
      </c>
      <c r="P30" s="37">
        <v>12</v>
      </c>
      <c r="Q30" s="35" t="s">
        <v>133</v>
      </c>
      <c r="R30" s="35" t="s">
        <v>41</v>
      </c>
      <c r="S30" s="35" t="s">
        <v>41</v>
      </c>
      <c r="T30" s="37" t="s">
        <v>134</v>
      </c>
      <c r="U30" s="37">
        <v>216.7</v>
      </c>
      <c r="V30" s="37" t="s">
        <v>45</v>
      </c>
      <c r="W30" s="37">
        <v>72300</v>
      </c>
      <c r="X30" s="35" t="s">
        <v>46</v>
      </c>
      <c r="Y30" s="35" t="s">
        <v>47</v>
      </c>
      <c r="Z30" s="35" t="s">
        <v>201</v>
      </c>
      <c r="AA30" s="35" t="s">
        <v>136</v>
      </c>
      <c r="AB30" s="35" t="s">
        <v>137</v>
      </c>
      <c r="AC30" s="27" t="s">
        <v>35</v>
      </c>
      <c r="AD30" s="27" t="s">
        <v>35</v>
      </c>
      <c r="AE30" s="35" t="s">
        <v>138</v>
      </c>
      <c r="AF30" s="35" t="s">
        <v>202</v>
      </c>
      <c r="AG30" s="35" t="s">
        <v>203</v>
      </c>
      <c r="AH30" s="35"/>
      <c r="AI30" s="35" t="s">
        <v>204</v>
      </c>
    </row>
    <row r="31" spans="1:257" x14ac:dyDescent="0.2">
      <c r="A31" s="27">
        <v>30</v>
      </c>
      <c r="B31" s="27" t="s">
        <v>35</v>
      </c>
      <c r="C31" s="36" t="s">
        <v>205</v>
      </c>
      <c r="D31" s="35" t="s">
        <v>206</v>
      </c>
      <c r="E31" s="35" t="s">
        <v>126</v>
      </c>
      <c r="F31" s="35">
        <v>25716722</v>
      </c>
      <c r="G31" s="35" t="s">
        <v>207</v>
      </c>
      <c r="H31" s="35">
        <v>2228256</v>
      </c>
      <c r="I31" s="35" t="s">
        <v>128</v>
      </c>
      <c r="J31" s="35" t="s">
        <v>129</v>
      </c>
      <c r="K31" s="39">
        <v>44172</v>
      </c>
      <c r="L31" s="40" t="s">
        <v>130</v>
      </c>
      <c r="M31" s="27" t="s">
        <v>35</v>
      </c>
      <c r="N31" s="37" t="s">
        <v>131</v>
      </c>
      <c r="O31" s="42" t="s">
        <v>132</v>
      </c>
      <c r="P31" s="37">
        <v>12</v>
      </c>
      <c r="Q31" s="35" t="s">
        <v>133</v>
      </c>
      <c r="R31" s="35" t="s">
        <v>41</v>
      </c>
      <c r="S31" s="35" t="s">
        <v>41</v>
      </c>
      <c r="T31" s="37" t="s">
        <v>174</v>
      </c>
      <c r="U31" s="37">
        <v>61.1</v>
      </c>
      <c r="V31" s="37" t="s">
        <v>45</v>
      </c>
      <c r="W31" s="37">
        <v>72300</v>
      </c>
      <c r="X31" s="35" t="s">
        <v>46</v>
      </c>
      <c r="Y31" s="35" t="s">
        <v>47</v>
      </c>
      <c r="Z31" s="35" t="s">
        <v>208</v>
      </c>
      <c r="AA31" s="35" t="s">
        <v>136</v>
      </c>
      <c r="AB31" s="35" t="s">
        <v>137</v>
      </c>
      <c r="AC31" s="27" t="s">
        <v>35</v>
      </c>
      <c r="AD31" s="27" t="s">
        <v>35</v>
      </c>
      <c r="AE31" s="35" t="s">
        <v>138</v>
      </c>
      <c r="AF31" s="35" t="s">
        <v>209</v>
      </c>
      <c r="AG31" s="35" t="s">
        <v>210</v>
      </c>
      <c r="AH31" s="35"/>
      <c r="AI31" s="35" t="s">
        <v>204</v>
      </c>
    </row>
    <row r="32" spans="1:257" x14ac:dyDescent="0.2">
      <c r="A32" s="27">
        <v>31</v>
      </c>
      <c r="B32" s="27" t="s">
        <v>35</v>
      </c>
      <c r="C32" s="36" t="s">
        <v>211</v>
      </c>
      <c r="D32" s="35" t="s">
        <v>212</v>
      </c>
      <c r="E32" s="35" t="s">
        <v>126</v>
      </c>
      <c r="F32" s="35">
        <v>25716722</v>
      </c>
      <c r="G32" s="35" t="s">
        <v>213</v>
      </c>
      <c r="H32" s="35">
        <v>3327090</v>
      </c>
      <c r="I32" s="35" t="s">
        <v>128</v>
      </c>
      <c r="J32" s="35" t="s">
        <v>129</v>
      </c>
      <c r="K32" s="39">
        <v>44172</v>
      </c>
      <c r="L32" s="40" t="s">
        <v>130</v>
      </c>
      <c r="M32" s="27" t="s">
        <v>35</v>
      </c>
      <c r="N32" s="37" t="s">
        <v>214</v>
      </c>
      <c r="O32" s="42" t="s">
        <v>215</v>
      </c>
      <c r="P32" s="37" t="s">
        <v>41</v>
      </c>
      <c r="Q32" s="35" t="s">
        <v>41</v>
      </c>
      <c r="R32" s="35" t="s">
        <v>41</v>
      </c>
      <c r="S32" s="35" t="s">
        <v>41</v>
      </c>
      <c r="T32" s="27" t="s">
        <v>35</v>
      </c>
      <c r="U32" s="27" t="s">
        <v>35</v>
      </c>
      <c r="V32" s="37" t="s">
        <v>45</v>
      </c>
      <c r="W32" s="37">
        <v>72300</v>
      </c>
      <c r="X32" s="35" t="s">
        <v>46</v>
      </c>
      <c r="Y32" s="35" t="s">
        <v>47</v>
      </c>
      <c r="Z32" s="35" t="s">
        <v>216</v>
      </c>
      <c r="AA32" s="35" t="s">
        <v>136</v>
      </c>
      <c r="AB32" s="35" t="s">
        <v>137</v>
      </c>
      <c r="AC32" s="27" t="s">
        <v>35</v>
      </c>
      <c r="AD32" s="27" t="s">
        <v>35</v>
      </c>
      <c r="AE32" s="35" t="s">
        <v>217</v>
      </c>
      <c r="AF32" s="27" t="s">
        <v>35</v>
      </c>
      <c r="AG32" s="27" t="s">
        <v>35</v>
      </c>
      <c r="AH32" s="27" t="s">
        <v>35</v>
      </c>
      <c r="AI32" s="27" t="s">
        <v>35</v>
      </c>
    </row>
    <row r="33" spans="1:35" x14ac:dyDescent="0.2">
      <c r="A33" s="27">
        <v>32</v>
      </c>
      <c r="B33" s="27" t="s">
        <v>35</v>
      </c>
      <c r="C33" s="36" t="s">
        <v>218</v>
      </c>
      <c r="D33" s="35" t="s">
        <v>219</v>
      </c>
      <c r="E33" s="35" t="s">
        <v>126</v>
      </c>
      <c r="F33" s="35">
        <v>25716722</v>
      </c>
      <c r="G33" s="35" t="s">
        <v>127</v>
      </c>
      <c r="H33" s="35">
        <v>25716739</v>
      </c>
      <c r="I33" s="35" t="s">
        <v>128</v>
      </c>
      <c r="J33" s="35" t="s">
        <v>129</v>
      </c>
      <c r="K33" s="39">
        <v>44172</v>
      </c>
      <c r="L33" s="40" t="s">
        <v>130</v>
      </c>
      <c r="M33" s="27" t="s">
        <v>35</v>
      </c>
      <c r="N33" s="37" t="s">
        <v>131</v>
      </c>
      <c r="O33" s="42" t="s">
        <v>132</v>
      </c>
      <c r="P33" s="37">
        <v>12</v>
      </c>
      <c r="Q33" s="35" t="s">
        <v>133</v>
      </c>
      <c r="R33" s="35" t="s">
        <v>41</v>
      </c>
      <c r="S33" s="35" t="s">
        <v>41</v>
      </c>
      <c r="T33" s="37" t="s">
        <v>134</v>
      </c>
      <c r="U33" s="37">
        <v>64.8</v>
      </c>
      <c r="V33" s="37" t="s">
        <v>45</v>
      </c>
      <c r="W33" s="37">
        <v>72300</v>
      </c>
      <c r="X33" s="35" t="s">
        <v>46</v>
      </c>
      <c r="Y33" s="35" t="s">
        <v>47</v>
      </c>
      <c r="Z33" s="35" t="s">
        <v>181</v>
      </c>
      <c r="AA33" s="35" t="s">
        <v>136</v>
      </c>
      <c r="AB33" s="35" t="s">
        <v>137</v>
      </c>
      <c r="AC33" s="27" t="s">
        <v>35</v>
      </c>
      <c r="AD33" s="27" t="s">
        <v>35</v>
      </c>
      <c r="AE33" s="35" t="s">
        <v>155</v>
      </c>
      <c r="AF33" s="35" t="s">
        <v>182</v>
      </c>
      <c r="AG33" s="35" t="s">
        <v>220</v>
      </c>
      <c r="AH33" s="27" t="s">
        <v>35</v>
      </c>
      <c r="AI33" s="35" t="s">
        <v>141</v>
      </c>
    </row>
    <row r="34" spans="1:35" x14ac:dyDescent="0.2">
      <c r="A34" s="27">
        <v>33</v>
      </c>
      <c r="B34" s="27" t="s">
        <v>35</v>
      </c>
      <c r="C34" s="36" t="s">
        <v>190</v>
      </c>
      <c r="D34" s="35" t="s">
        <v>221</v>
      </c>
      <c r="E34" s="35" t="s">
        <v>126</v>
      </c>
      <c r="F34" s="35">
        <v>25716722</v>
      </c>
      <c r="G34" s="35" t="s">
        <v>163</v>
      </c>
      <c r="H34" s="35">
        <v>32723194</v>
      </c>
      <c r="I34" s="35" t="s">
        <v>128</v>
      </c>
      <c r="J34" s="35" t="s">
        <v>129</v>
      </c>
      <c r="K34" s="39">
        <v>44172</v>
      </c>
      <c r="L34" s="40" t="s">
        <v>130</v>
      </c>
      <c r="M34" s="27" t="s">
        <v>35</v>
      </c>
      <c r="N34" s="37" t="s">
        <v>193</v>
      </c>
      <c r="O34" s="42" t="s">
        <v>194</v>
      </c>
      <c r="P34" s="37" t="s">
        <v>41</v>
      </c>
      <c r="Q34" s="35" t="s">
        <v>41</v>
      </c>
      <c r="R34" s="35" t="s">
        <v>41</v>
      </c>
      <c r="S34" s="35" t="s">
        <v>41</v>
      </c>
      <c r="T34" s="27" t="s">
        <v>35</v>
      </c>
      <c r="U34" s="27" t="s">
        <v>35</v>
      </c>
      <c r="V34" s="37" t="s">
        <v>45</v>
      </c>
      <c r="W34" s="37">
        <v>72300</v>
      </c>
      <c r="X34" s="35" t="s">
        <v>46</v>
      </c>
      <c r="Y34" s="35" t="s">
        <v>47</v>
      </c>
      <c r="Z34" s="35" t="s">
        <v>222</v>
      </c>
      <c r="AA34" s="35" t="s">
        <v>136</v>
      </c>
      <c r="AB34" s="35" t="s">
        <v>137</v>
      </c>
      <c r="AC34" s="27" t="s">
        <v>35</v>
      </c>
      <c r="AD34" s="27" t="s">
        <v>35</v>
      </c>
      <c r="AE34" s="35" t="s">
        <v>155</v>
      </c>
      <c r="AF34" s="35" t="s">
        <v>223</v>
      </c>
      <c r="AG34" s="35" t="s">
        <v>224</v>
      </c>
      <c r="AH34" s="27" t="s">
        <v>35</v>
      </c>
      <c r="AI34" s="27" t="s">
        <v>35</v>
      </c>
    </row>
    <row r="35" spans="1:35" x14ac:dyDescent="0.2">
      <c r="A35" s="27">
        <v>34</v>
      </c>
      <c r="B35" s="27" t="s">
        <v>35</v>
      </c>
      <c r="C35" s="36" t="s">
        <v>190</v>
      </c>
      <c r="D35" s="35" t="s">
        <v>225</v>
      </c>
      <c r="E35" s="35" t="s">
        <v>126</v>
      </c>
      <c r="F35" s="35">
        <v>25716722</v>
      </c>
      <c r="G35" s="35" t="s">
        <v>163</v>
      </c>
      <c r="H35" s="35">
        <v>32723194</v>
      </c>
      <c r="I35" s="35" t="s">
        <v>128</v>
      </c>
      <c r="J35" s="35" t="s">
        <v>129</v>
      </c>
      <c r="K35" s="39">
        <v>44172</v>
      </c>
      <c r="L35" s="40" t="s">
        <v>130</v>
      </c>
      <c r="M35" s="27" t="s">
        <v>35</v>
      </c>
      <c r="N35" s="37" t="s">
        <v>193</v>
      </c>
      <c r="O35" s="42" t="s">
        <v>194</v>
      </c>
      <c r="P35" s="37" t="s">
        <v>41</v>
      </c>
      <c r="Q35" s="35" t="s">
        <v>41</v>
      </c>
      <c r="R35" s="35" t="s">
        <v>41</v>
      </c>
      <c r="S35" s="35" t="s">
        <v>41</v>
      </c>
      <c r="T35" s="27" t="s">
        <v>35</v>
      </c>
      <c r="U35" s="27" t="s">
        <v>35</v>
      </c>
      <c r="V35" s="37" t="s">
        <v>45</v>
      </c>
      <c r="W35" s="37">
        <v>72300</v>
      </c>
      <c r="X35" s="35" t="s">
        <v>46</v>
      </c>
      <c r="Y35" s="35" t="s">
        <v>47</v>
      </c>
      <c r="Z35" s="35" t="s">
        <v>222</v>
      </c>
      <c r="AA35" s="35" t="s">
        <v>136</v>
      </c>
      <c r="AB35" s="35" t="s">
        <v>137</v>
      </c>
      <c r="AC35" s="27" t="s">
        <v>35</v>
      </c>
      <c r="AD35" s="27" t="s">
        <v>35</v>
      </c>
      <c r="AE35" s="35" t="s">
        <v>155</v>
      </c>
      <c r="AF35" s="35" t="s">
        <v>226</v>
      </c>
      <c r="AG35" s="35" t="s">
        <v>227</v>
      </c>
      <c r="AH35" s="27" t="s">
        <v>35</v>
      </c>
      <c r="AI35" s="27" t="s">
        <v>35</v>
      </c>
    </row>
    <row r="36" spans="1:35" x14ac:dyDescent="0.2">
      <c r="A36" s="27">
        <v>35</v>
      </c>
      <c r="B36" s="27" t="s">
        <v>35</v>
      </c>
      <c r="C36" s="36" t="s">
        <v>228</v>
      </c>
      <c r="D36" s="35" t="s">
        <v>229</v>
      </c>
      <c r="E36" s="35" t="s">
        <v>126</v>
      </c>
      <c r="F36" s="35">
        <v>25716722</v>
      </c>
      <c r="G36" s="35" t="s">
        <v>163</v>
      </c>
      <c r="H36" s="35">
        <v>32723194</v>
      </c>
      <c r="I36" s="35" t="s">
        <v>128</v>
      </c>
      <c r="J36" s="35" t="s">
        <v>129</v>
      </c>
      <c r="K36" s="39">
        <v>44172</v>
      </c>
      <c r="L36" s="40" t="s">
        <v>130</v>
      </c>
      <c r="M36" s="27" t="s">
        <v>35</v>
      </c>
      <c r="N36" s="37" t="s">
        <v>131</v>
      </c>
      <c r="O36" s="42" t="s">
        <v>132</v>
      </c>
      <c r="P36" s="37">
        <v>12</v>
      </c>
      <c r="Q36" s="35" t="s">
        <v>133</v>
      </c>
      <c r="R36" s="35" t="s">
        <v>41</v>
      </c>
      <c r="S36" s="35" t="s">
        <v>41</v>
      </c>
      <c r="T36" s="37" t="s">
        <v>134</v>
      </c>
      <c r="U36" s="37">
        <v>25.8</v>
      </c>
      <c r="V36" s="37" t="s">
        <v>45</v>
      </c>
      <c r="W36" s="37">
        <v>72300</v>
      </c>
      <c r="X36" s="35" t="s">
        <v>46</v>
      </c>
      <c r="Y36" s="35" t="s">
        <v>47</v>
      </c>
      <c r="Z36" s="35" t="s">
        <v>230</v>
      </c>
      <c r="AA36" s="35" t="s">
        <v>136</v>
      </c>
      <c r="AB36" s="35" t="s">
        <v>137</v>
      </c>
      <c r="AC36" s="27" t="s">
        <v>35</v>
      </c>
      <c r="AD36" s="27" t="s">
        <v>35</v>
      </c>
      <c r="AE36" s="35" t="s">
        <v>170</v>
      </c>
      <c r="AF36" s="27" t="s">
        <v>35</v>
      </c>
      <c r="AG36" s="27" t="s">
        <v>35</v>
      </c>
      <c r="AH36" s="27" t="s">
        <v>35</v>
      </c>
      <c r="AI36" s="35" t="s">
        <v>231</v>
      </c>
    </row>
    <row r="37" spans="1:35" x14ac:dyDescent="0.2">
      <c r="A37" s="27">
        <v>36</v>
      </c>
      <c r="B37" s="27" t="s">
        <v>35</v>
      </c>
      <c r="C37" s="36" t="s">
        <v>232</v>
      </c>
      <c r="D37" s="35" t="s">
        <v>233</v>
      </c>
      <c r="E37" s="35" t="s">
        <v>126</v>
      </c>
      <c r="F37" s="35">
        <v>25716722</v>
      </c>
      <c r="G37" s="35" t="s">
        <v>234</v>
      </c>
      <c r="H37" s="35">
        <v>25490034</v>
      </c>
      <c r="I37" s="35" t="s">
        <v>128</v>
      </c>
      <c r="J37" s="35" t="s">
        <v>129</v>
      </c>
      <c r="K37" s="39">
        <v>44172</v>
      </c>
      <c r="L37" s="40" t="s">
        <v>130</v>
      </c>
      <c r="M37" s="27" t="s">
        <v>35</v>
      </c>
      <c r="N37" s="37" t="s">
        <v>235</v>
      </c>
      <c r="O37" s="42" t="s">
        <v>236</v>
      </c>
      <c r="P37" s="37" t="s">
        <v>41</v>
      </c>
      <c r="Q37" s="35" t="s">
        <v>41</v>
      </c>
      <c r="R37" s="35" t="s">
        <v>41</v>
      </c>
      <c r="S37" s="35" t="s">
        <v>41</v>
      </c>
      <c r="T37" s="27" t="s">
        <v>35</v>
      </c>
      <c r="U37" s="27" t="s">
        <v>35</v>
      </c>
      <c r="V37" s="37" t="s">
        <v>45</v>
      </c>
      <c r="W37" s="37">
        <v>72300</v>
      </c>
      <c r="X37" s="35" t="s">
        <v>46</v>
      </c>
      <c r="Y37" s="35" t="s">
        <v>47</v>
      </c>
      <c r="Z37" s="35" t="s">
        <v>237</v>
      </c>
      <c r="AA37" s="35" t="s">
        <v>136</v>
      </c>
      <c r="AB37" s="35" t="s">
        <v>137</v>
      </c>
      <c r="AC37" s="27" t="s">
        <v>35</v>
      </c>
      <c r="AD37" s="27" t="s">
        <v>35</v>
      </c>
      <c r="AE37" s="35" t="s">
        <v>217</v>
      </c>
      <c r="AF37" s="27" t="s">
        <v>35</v>
      </c>
      <c r="AG37" s="27" t="s">
        <v>35</v>
      </c>
      <c r="AH37" s="27" t="s">
        <v>35</v>
      </c>
      <c r="AI37" s="35" t="s">
        <v>198</v>
      </c>
    </row>
  </sheetData>
  <conditionalFormatting sqref="K3:K12">
    <cfRule type="expression" dxfId="6" priority="8">
      <formula>LEN(TRIM(K3))=0</formula>
    </cfRule>
  </conditionalFormatting>
  <conditionalFormatting sqref="K2">
    <cfRule type="expression" dxfId="5" priority="7">
      <formula>LEN(TRIM(K2))=0</formula>
    </cfRule>
  </conditionalFormatting>
  <conditionalFormatting sqref="K13">
    <cfRule type="expression" dxfId="4" priority="5">
      <formula>LEN(TRIM(K13))=0</formula>
    </cfRule>
  </conditionalFormatting>
  <conditionalFormatting sqref="K14">
    <cfRule type="expression" dxfId="3" priority="4">
      <formula>LEN(TRIM(K14))=0</formula>
    </cfRule>
  </conditionalFormatting>
  <conditionalFormatting sqref="K15">
    <cfRule type="expression" dxfId="2" priority="3">
      <formula>LEN(TRIM(K15))=0</formula>
    </cfRule>
  </conditionalFormatting>
  <conditionalFormatting sqref="K16">
    <cfRule type="expression" dxfId="1" priority="2">
      <formula>LEN(TRIM(K16))=0</formula>
    </cfRule>
  </conditionalFormatting>
  <conditionalFormatting sqref="K17">
    <cfRule type="expression" dxfId="0" priority="1">
      <formula>LEN(TRIM(K17))=0</formula>
    </cfRule>
  </conditionalFormatting>
  <hyperlinks>
    <hyperlink ref="M4" r:id="rId1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zoomScaleNormal="100" workbookViewId="0"/>
  </sheetViews>
  <sheetFormatPr defaultColWidth="9" defaultRowHeight="12.75" x14ac:dyDescent="0.2"/>
  <cols>
    <col min="1" max="1" width="1.140625" customWidth="1"/>
    <col min="2" max="2" width="64.285156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4" t="s">
        <v>67</v>
      </c>
      <c r="C1" s="4"/>
      <c r="D1" s="5"/>
      <c r="E1" s="5"/>
      <c r="F1" s="5"/>
    </row>
    <row r="2" spans="2:6" x14ac:dyDescent="0.2">
      <c r="B2" s="4" t="s">
        <v>68</v>
      </c>
      <c r="C2" s="4"/>
      <c r="D2" s="5"/>
      <c r="E2" s="5"/>
      <c r="F2" s="5"/>
    </row>
    <row r="3" spans="2:6" x14ac:dyDescent="0.2">
      <c r="B3" s="6"/>
      <c r="C3" s="6"/>
      <c r="D3" s="7"/>
      <c r="E3" s="7"/>
      <c r="F3" s="7"/>
    </row>
    <row r="4" spans="2:6" ht="51" x14ac:dyDescent="0.2">
      <c r="B4" s="6" t="s">
        <v>69</v>
      </c>
      <c r="C4" s="6"/>
      <c r="D4" s="7"/>
      <c r="E4" s="7"/>
      <c r="F4" s="7"/>
    </row>
    <row r="5" spans="2:6" x14ac:dyDescent="0.2">
      <c r="B5" s="6"/>
      <c r="C5" s="6"/>
      <c r="D5" s="7"/>
      <c r="E5" s="7"/>
      <c r="F5" s="7"/>
    </row>
    <row r="6" spans="2:6" ht="25.5" x14ac:dyDescent="0.2">
      <c r="B6" s="4" t="s">
        <v>70</v>
      </c>
      <c r="C6" s="4"/>
      <c r="D6" s="5"/>
      <c r="E6" s="5" t="s">
        <v>71</v>
      </c>
      <c r="F6" s="5" t="s">
        <v>72</v>
      </c>
    </row>
    <row r="7" spans="2:6" x14ac:dyDescent="0.2">
      <c r="B7" s="6"/>
      <c r="C7" s="6"/>
      <c r="D7" s="7"/>
      <c r="E7" s="7"/>
      <c r="F7" s="7"/>
    </row>
    <row r="8" spans="2:6" ht="63.75" x14ac:dyDescent="0.2">
      <c r="B8" s="8" t="s">
        <v>73</v>
      </c>
      <c r="C8" s="9"/>
      <c r="D8" s="10"/>
      <c r="E8" s="10">
        <v>1</v>
      </c>
      <c r="F8" s="11"/>
    </row>
    <row r="9" spans="2:6" ht="25.5" x14ac:dyDescent="0.2">
      <c r="B9" s="12"/>
      <c r="C9" s="13"/>
      <c r="D9" s="14"/>
      <c r="E9" s="15" t="s">
        <v>74</v>
      </c>
      <c r="F9" s="16" t="s">
        <v>75</v>
      </c>
    </row>
    <row r="10" spans="2:6" x14ac:dyDescent="0.2">
      <c r="B10" s="6"/>
      <c r="C10" s="6"/>
      <c r="D10" s="7"/>
      <c r="E10" s="7"/>
      <c r="F10" s="7"/>
    </row>
    <row r="11" spans="2:6" ht="51" x14ac:dyDescent="0.2">
      <c r="B11" s="8" t="s">
        <v>76</v>
      </c>
      <c r="C11" s="9"/>
      <c r="D11" s="10"/>
      <c r="E11" s="10">
        <v>8</v>
      </c>
      <c r="F11" s="11"/>
    </row>
    <row r="12" spans="2:6" ht="25.5" x14ac:dyDescent="0.2">
      <c r="B12" s="17"/>
      <c r="C12" s="6"/>
      <c r="D12" s="7"/>
      <c r="E12" s="18" t="s">
        <v>77</v>
      </c>
      <c r="F12" s="19" t="s">
        <v>75</v>
      </c>
    </row>
    <row r="13" spans="2:6" ht="25.5" x14ac:dyDescent="0.2">
      <c r="B13" s="17"/>
      <c r="C13" s="6"/>
      <c r="D13" s="7"/>
      <c r="E13" s="18" t="s">
        <v>78</v>
      </c>
      <c r="F13" s="19"/>
    </row>
    <row r="14" spans="2:6" ht="25.5" x14ac:dyDescent="0.2">
      <c r="B14" s="12"/>
      <c r="C14" s="13"/>
      <c r="D14" s="14"/>
      <c r="E14" s="15" t="s">
        <v>79</v>
      </c>
      <c r="F14" s="16"/>
    </row>
    <row r="15" spans="2:6" x14ac:dyDescent="0.2">
      <c r="B15" s="6"/>
      <c r="C15" s="6"/>
      <c r="D15" s="7"/>
      <c r="E15" s="7"/>
      <c r="F15" s="7"/>
    </row>
    <row r="16" spans="2:6" x14ac:dyDescent="0.2">
      <c r="B16" s="6"/>
      <c r="C16" s="6"/>
      <c r="D16" s="7"/>
      <c r="E16" s="7"/>
      <c r="F16" s="7"/>
    </row>
    <row r="17" spans="2:6" x14ac:dyDescent="0.2">
      <c r="B17" s="4" t="s">
        <v>80</v>
      </c>
      <c r="C17" s="4"/>
      <c r="D17" s="5"/>
      <c r="E17" s="5"/>
      <c r="F17" s="5"/>
    </row>
    <row r="18" spans="2:6" x14ac:dyDescent="0.2">
      <c r="B18" s="6"/>
      <c r="C18" s="6"/>
      <c r="D18" s="7"/>
      <c r="E18" s="7"/>
      <c r="F18" s="7"/>
    </row>
    <row r="19" spans="2:6" ht="38.25" x14ac:dyDescent="0.2">
      <c r="B19" s="20" t="s">
        <v>81</v>
      </c>
      <c r="C19" s="21"/>
      <c r="D19" s="22"/>
      <c r="E19" s="22">
        <v>9</v>
      </c>
      <c r="F19" s="23" t="s">
        <v>75</v>
      </c>
    </row>
    <row r="20" spans="2:6" x14ac:dyDescent="0.2">
      <c r="B20" s="6"/>
      <c r="C20" s="6"/>
      <c r="D20" s="7"/>
      <c r="E20" s="7"/>
      <c r="F20" s="7"/>
    </row>
  </sheetData>
  <hyperlinks>
    <hyperlink ref="E9" location="VacantProperty!F3:F14" display="VacantProperty'!F3:F14"/>
    <hyperlink ref="E12" location="VacantProperty!C3:F14" display="VacantProperty'!C3:F14"/>
    <hyperlink ref="E13" location="VacantProperty!I3:K14" display="VacantProperty'!I3:K14"/>
    <hyperlink ref="E14" location="VacantProperty!Z3:Z14" display="VacantProperty'!Z3:Z1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VacantProperty</vt:lpstr>
      <vt:lpstr>Отчет о совместимости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Galina516</dc:creator>
  <cp:lastModifiedBy>Пользователь Windows</cp:lastModifiedBy>
  <cp:revision>2</cp:revision>
  <dcterms:created xsi:type="dcterms:W3CDTF">2019-12-10T08:15:05Z</dcterms:created>
  <dcterms:modified xsi:type="dcterms:W3CDTF">2021-01-16T07:09:13Z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