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acantProperty" sheetId="1" state="visible" r:id="rId2"/>
    <sheet name="Отчет о совместимости (1)" sheetId="2" state="hidden" r:id="rId3"/>
  </sheets>
  <externalReferences>
    <externalReference r:id="rId4"/>
  </externalReferences>
  <definedNames>
    <definedName function="false" hidden="false" name="Класифікатор_CAVPS" vbProcedure="false">[1]Довідники!$A$1:$A$68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<sst xmlns="http://schemas.openxmlformats.org/spreadsheetml/2006/main" count="528" uniqueCount="159">
  <si>
    <t xml:space="preserve">id</t>
  </si>
  <si>
    <t xml:space="preserve">isPartOf</t>
  </si>
  <si>
    <t xml:space="preserve">title</t>
  </si>
  <si>
    <t xml:space="preserve">description</t>
  </si>
  <si>
    <t xml:space="preserve">custodianName</t>
  </si>
  <si>
    <t xml:space="preserve">custodianІD</t>
  </si>
  <si>
    <t xml:space="preserve">holderName</t>
  </si>
  <si>
    <t xml:space="preserve">holderІD</t>
  </si>
  <si>
    <t xml:space="preserve">decisionTitle</t>
  </si>
  <si>
    <t xml:space="preserve">decisionOf</t>
  </si>
  <si>
    <t xml:space="preserve">decisionDate</t>
  </si>
  <si>
    <t xml:space="preserve">decisionID</t>
  </si>
  <si>
    <t xml:space="preserve">decisionURL</t>
  </si>
  <si>
    <t xml:space="preserve">cavpsClassID</t>
  </si>
  <si>
    <t xml:space="preserve">cavpsClassDescription</t>
  </si>
  <si>
    <t xml:space="preserve">dk018classID</t>
  </si>
  <si>
    <t xml:space="preserve">dk018classDescription</t>
  </si>
  <si>
    <t xml:space="preserve">kvtspzClassID</t>
  </si>
  <si>
    <t xml:space="preserve">kvtspzClassDescription</t>
  </si>
  <si>
    <t xml:space="preserve">unitName</t>
  </si>
  <si>
    <t xml:space="preserve">quantity</t>
  </si>
  <si>
    <t xml:space="preserve">addressCountryName</t>
  </si>
  <si>
    <t xml:space="preserve">addressPostalCode</t>
  </si>
  <si>
    <t xml:space="preserve">addressRegion</t>
  </si>
  <si>
    <t xml:space="preserve">addressLocality</t>
  </si>
  <si>
    <t xml:space="preserve">addressStreetAddress</t>
  </si>
  <si>
    <t xml:space="preserve">latitude</t>
  </si>
  <si>
    <t xml:space="preserve">longitude</t>
  </si>
  <si>
    <t xml:space="preserve">valueAmount</t>
  </si>
  <si>
    <t xml:space="preserve">valuationDate</t>
  </si>
  <si>
    <t xml:space="preserve">registrationStatus</t>
  </si>
  <si>
    <t xml:space="preserve">registrationID</t>
  </si>
  <si>
    <t xml:space="preserve">registrationDate</t>
  </si>
  <si>
    <t xml:space="preserve">condition</t>
  </si>
  <si>
    <t xml:space="preserve">utilitiesAvailable</t>
  </si>
  <si>
    <t xml:space="preserve">null</t>
  </si>
  <si>
    <t xml:space="preserve">Земельна ділянка по Каховському шосе, 8 </t>
  </si>
  <si>
    <t xml:space="preserve">Кадастровий номер 2310700000:02:021:0140.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</si>
  <si>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 xml:space="preserve">Територіальна громада міста Мелітополя в особі Мелітопольської міської ради</t>
  </si>
  <si>
    <t xml:space="preserve">"Про проведення земельних торгів у формі аукціону на території м.Мелітополя"</t>
  </si>
  <si>
    <t xml:space="preserve">Мелітопольська міська рада Запорізької області</t>
  </si>
  <si>
    <t xml:space="preserve">2/5</t>
  </si>
  <si>
    <t xml:space="preserve">https://mlt.gov.ua/images/rada/2019/52/2.doc</t>
  </si>
  <si>
    <t xml:space="preserve">06112000-0</t>
  </si>
  <si>
    <t xml:space="preserve">Землі громадської забудови (землі, які використовуються для розміщення громадських будівель і споруд, інших об'єктів загального користування)</t>
  </si>
  <si>
    <t xml:space="preserve">не застосовується</t>
  </si>
  <si>
    <t xml:space="preserve">03.07.</t>
  </si>
  <si>
    <t xml:space="preserve">Для будівництва та обслуговування будівель торгівлі</t>
  </si>
  <si>
    <t xml:space="preserve">кв. м.</t>
  </si>
  <si>
    <t xml:space="preserve">Україна</t>
  </si>
  <si>
    <t xml:space="preserve">Запорізька область</t>
  </si>
  <si>
    <t xml:space="preserve">Мелітополь</t>
  </si>
  <si>
    <t xml:space="preserve">Каховське шосе, 8 </t>
  </si>
  <si>
    <t xml:space="preserve">605112.06</t>
  </si>
  <si>
    <t xml:space="preserve">речові права зареєстровано</t>
  </si>
  <si>
    <t xml:space="preserve">Земельна ділянка по вул. Ломоносова, 331/3 </t>
  </si>
  <si>
    <t xml:space="preserve">Кадастровий номер 2310700000:01:002:0129.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</si>
  <si>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 xml:space="preserve">вул. Ломоносова, 331/3 </t>
  </si>
  <si>
    <t xml:space="preserve">1359221.69</t>
  </si>
  <si>
    <t xml:space="preserve">Земельна ділянка по вул. Воїнів-інтернаціоналістів, 13</t>
  </si>
  <si>
    <t xml:space="preserve">Кадастровий номер 2310700000:02:005:0063.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</si>
  <si>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 xml:space="preserve">вул. Воїнів-інтернаціоналістів, 13</t>
  </si>
  <si>
    <t xml:space="preserve">2034489.24</t>
  </si>
  <si>
    <t xml:space="preserve">Земельна ділянка по вул. Петра Дорошенка</t>
  </si>
  <si>
    <t xml:space="preserve">Кадастровий номер 2310700000:02:014:0188.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</si>
  <si>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 xml:space="preserve">вул. Петра Дорошенка</t>
  </si>
  <si>
    <t xml:space="preserve">481521.51</t>
  </si>
  <si>
    <t xml:space="preserve">Кадастровий номер 2310700000:02:014:0189.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</si>
  <si>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 xml:space="preserve">Земельна ділянка по вул. Івана Алексєєва</t>
  </si>
  <si>
    <t xml:space="preserve">Кадастровий номер 2310700000:02:016:0077.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</si>
  <si>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 xml:space="preserve">06128000-5</t>
  </si>
  <si>
    <t xml:space="preserve">Землі промисловості, транспорту, зв'язку, енергетики, оборони та іншого призначення</t>
  </si>
  <si>
    <t xml:space="preserve">12.11.</t>
  </si>
  <si>
    <t xml:space="preserve">Для розміщення та експлуатації обєктів дорожнього сервісу</t>
  </si>
  <si>
    <t xml:space="preserve">вул. Івана Алексєєва</t>
  </si>
  <si>
    <t xml:space="preserve">761831.62</t>
  </si>
  <si>
    <t xml:space="preserve">Земельна ділянка по вул. Олександра Невського, 85</t>
  </si>
  <si>
    <t xml:space="preserve">Кадастровий номер 2310700000:02:020:0159.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</si>
  <si>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 xml:space="preserve">вул. Олександра Невського, 85</t>
  </si>
  <si>
    <t xml:space="preserve">975995.67</t>
  </si>
  <si>
    <t xml:space="preserve">Земельна ділянка по вул. Лютневій</t>
  </si>
  <si>
    <t xml:space="preserve">Кадастровий номер 2310700000:01:029:0370.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</si>
  <si>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 xml:space="preserve">вул. Лютнева</t>
  </si>
  <si>
    <t xml:space="preserve">15875733.86</t>
  </si>
  <si>
    <t xml:space="preserve">Земельна ділянка по вул. Олександра Невського</t>
  </si>
  <si>
    <t xml:space="preserve">Кадастровий номер 2310700000:02:008:0171.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</si>
  <si>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 xml:space="preserve">03.08.</t>
  </si>
  <si>
    <t xml:space="preserve">Для будівництва та обслуговування обєктів туристичної інфраструктури та закладів громадського харчування</t>
  </si>
  <si>
    <t xml:space="preserve">вул. Олександра Невського</t>
  </si>
  <si>
    <t xml:space="preserve">2600385.27</t>
  </si>
  <si>
    <t xml:space="preserve">Кадастровий номер 2310700000:02:021:0276.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</si>
  <si>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 xml:space="preserve">2/23</t>
  </si>
  <si>
    <t xml:space="preserve">554538.18</t>
  </si>
  <si>
    <t xml:space="preserve">Земельна ділянка по Каховському шосе</t>
  </si>
  <si>
    <t xml:space="preserve">Кадастровий номер 2310700000:02:024:0041.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</si>
  <si>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 xml:space="preserve">Каховське шосе</t>
  </si>
  <si>
    <t xml:space="preserve">338252.03</t>
  </si>
  <si>
    <t xml:space="preserve">Земельна ділянка по вул. Індустріальній</t>
  </si>
  <si>
    <t xml:space="preserve">Кадастровий номер 2310700000:02:003:0175. 
Земельна ділянка вільна від забудови, право на яку буде виставлятись на земельних торгах у формі аукціону. Термін оренди земельної ділянки - 10 років.
</t>
  </si>
  <si>
    <t xml:space="preserve">11.02.</t>
  </si>
  <si>
    <t xml:space="preserve"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</si>
  <si>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 xml:space="preserve">вул. Індустріальна</t>
  </si>
  <si>
    <t xml:space="preserve">2500843.64</t>
  </si>
  <si>
    <t xml:space="preserve">2136092-003</t>
  </si>
  <si>
    <t xml:space="preserve">Коплекс будівель та споруд</t>
  </si>
  <si>
    <t xml:space="preserve">Частина комплексу будівель та споруд (окремо розташована будівля)</t>
  </si>
  <si>
    <t xml:space="preserve">Рік побудови - 1963</t>
  </si>
  <si>
    <t xml:space="preserve">Управління освіти Мелітопольської міської ради Запорізької області</t>
  </si>
  <si>
    <t xml:space="preserve">"Про затвердження єдиного реєстру будівель та споруд, які належить до комунальної власності територіальної громади міста Мелітополя"</t>
  </si>
  <si>
    <t xml:space="preserve">4/6</t>
  </si>
  <si>
    <t xml:space="preserve">04000000-8</t>
  </si>
  <si>
    <t xml:space="preserve">Нерухоме майно</t>
  </si>
  <si>
    <t xml:space="preserve">Будівлі нежитлові</t>
  </si>
  <si>
    <t xml:space="preserve">72319</t>
  </si>
  <si>
    <t xml:space="preserve">вул. Гетьманська, 93</t>
  </si>
  <si>
    <t xml:space="preserve">Перебуває в процесі реєстрації</t>
  </si>
  <si>
    <t xml:space="preserve">потребує капітального ремонту</t>
  </si>
  <si>
    <t xml:space="preserve">32692402-001, 32692402-002, 32692402-003, 32692402-004, 32692402-005, 32692402-007, 32692402-009</t>
  </si>
  <si>
    <t xml:space="preserve">Комплекс будівель та споруд</t>
  </si>
  <si>
    <t xml:space="preserve">Частина комплексу будівель та споруд (гаражи, бокси)</t>
  </si>
  <si>
    <t xml:space="preserve">Частина комплексу огорожена цегляною огорожею з металевими воротами (Будівля Б-1: рік побудови 1967, фундамент - щебінь, стіни - цегла, покрівля - шифер, підлога - бетон, висота - 3,8 м, об'єм - 1105 куб. м.              Прибудова Б'-1: рік побудови 1971, фундамент - щебінь, стіни - цегла, покрівля - шифер, підлога - бетон, висота - 3,8 м, об'єм - 78 куб. м. Прибудова В'-1: рік побудови 1993, фундамент - бетон, стіни - цегла, м'яка покрівля, перекриття з залізобетонних плит, підлога - линолеум, висота - 3,20 м, об'єм - 221 куб. м. Навіс в': рік побудови 1993, фундамент - мет. стовпи, стіни - мет. стовпи, покрівля - шифер, підлога - бетон, висота - 4,10 м, об'єм - 601 куб. м. Будівля Д-1: рік побудови 1977, фундамент - бетон, стіни - метал. цегла, покрівля - шифер, підлога - бетон, висота - 4,70 м, об'єм - 524 куб. м.   Будівля И-1: рік побудови 1997, фундамент -бетон, стіни - цегла, м'яка покрівля, перекриття з залізобетонних плит, підлога - дерев., висота - 2,8 м, об'єм - 42 куб. м.   Будівля З-1: рік побудови 2000, фундамент - бетон, стіни - метал., покрівля - метал., підлога - бетон, висота - 3,7 м, об'єм - 538 куб. м.                 Будова М-1: рік побудови 1998, стіни - цегла, покрівля - шифер, висота - 5,1 м, об'єм - 11 куб. м.                                              Навіс Н: рік побудови 1997, фундамент - мет. стовпи, стіни - мет. стовпи, покрівля - шифер, висота - 4,00 м, об'єм - 307 куб. м.                                       Убиральня У: рік побудови 1967, фундамент - вигріб цегла, стіни - цегла, покрівля - шифер, підлога - бетон, висота - 4,00 м, об'єм - 307 куб. м)                                     </t>
  </si>
  <si>
    <t xml:space="preserve">Комунальне підприємство "Комунальна власність" Мелітопольської міської ради Запорізької області</t>
  </si>
  <si>
    <t xml:space="preserve">72312</t>
  </si>
  <si>
    <t xml:space="preserve">вул. Костенка, 13</t>
  </si>
  <si>
    <t xml:space="preserve">Речові права зареєстровано</t>
  </si>
  <si>
    <t xml:space="preserve">31769019</t>
  </si>
  <si>
    <t xml:space="preserve">централізоване водопостачання - так</t>
  </si>
  <si>
    <t xml:space="preserve">32723194-</t>
  </si>
  <si>
    <t xml:space="preserve">Нежитлове приміщення</t>
  </si>
  <si>
    <t xml:space="preserve">Фундамент бутовий, стіни - цегла, покрівля - шифер</t>
  </si>
  <si>
    <t xml:space="preserve">Комунальне підприємство "Житломасив" Мелітопольської міської ради Запорізької області</t>
  </si>
  <si>
    <t xml:space="preserve">45.1</t>
  </si>
  <si>
    <t xml:space="preserve">72314</t>
  </si>
  <si>
    <t xml:space="preserve">вул. Олександра Невського, 139</t>
  </si>
  <si>
    <t xml:space="preserve">Речові права не зареєстровано</t>
  </si>
  <si>
    <t xml:space="preserve">Вбудовані нежитлові приміщення </t>
  </si>
  <si>
    <t xml:space="preserve">Фундамент - з/бетон., стіни - з/бетон. блоки, м'яка покрівля </t>
  </si>
  <si>
    <t xml:space="preserve">вул. Ярослава Мудрого, 2</t>
  </si>
  <si>
    <t xml:space="preserve">централізоване водопостачання - так, централізоване водовідведення - так, </t>
  </si>
  <si>
    <t xml:space="preserve">Фундаменгт - бутобетон, стіни - чернепашник, підлога - цемент, дах - толь</t>
  </si>
  <si>
    <t xml:space="preserve">18.9</t>
  </si>
  <si>
    <t xml:space="preserve">72307</t>
  </si>
  <si>
    <t xml:space="preserve">вул. Гвардійська, 7/1</t>
  </si>
  <si>
    <t xml:space="preserve">потребує поточного ремонту</t>
  </si>
  <si>
    <t xml:space="preserve">Отчет о совместимости для VacantProperty.xls</t>
  </si>
  <si>
    <t xml:space="preserve">Дата отчета: 05.12.2019 17:47</t>
  </si>
  <si>
    <t xml:space="preserve"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</si>
  <si>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 xml:space="preserve">Существенная потеря функциональности</t>
  </si>
  <si>
    <t xml:space="preserve">Число экземпляров</t>
  </si>
  <si>
    <t xml:space="preserve">Версия</t>
  </si>
  <si>
    <t xml:space="preserve">Некоторые ячейки относятся сразу к нескольким диапазонам условного форматирования. В более ранних версиях Excel к таким ячейкам будут применены не все правила условного форматирования. Для таких ячеек будет использоваться разное условное форматирование.</t>
  </si>
  <si>
    <t xml:space="preserve">VacantProperty'!F3:F14</t>
  </si>
  <si>
    <t xml:space="preserve">Excel 97-2003</t>
  </si>
  <si>
    <t xml:space="preserve">Некоторые ячейки содержат условное форматирование со снятым параметром "Остановить, если истина". Более ранним версиям Excel этот параметр не известен, поэтому выполнение будет остановлено после первого истинного условия.</t>
  </si>
  <si>
    <t xml:space="preserve">VacantProperty'!C3:F14</t>
  </si>
  <si>
    <t xml:space="preserve">VacantProperty'!I3:K14</t>
  </si>
  <si>
    <t xml:space="preserve">VacantProperty'!Z3:Z14</t>
  </si>
  <si>
    <t xml:space="preserve">Несущественная потеря точности</t>
  </si>
  <si>
    <t xml:space="preserve"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</si>
</sst>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YYYY\-MM\-DD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1"/>
    </font>
    <font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u val="single"/>
      <sz val="10"/>
      <color rgb="FF0000FF"/>
      <name val="Arial"/>
      <family val="2"/>
      <charset val="204"/>
    </font>
    <font>
      <sz val="10"/>
      <name val="Arial"/>
      <family val="0"/>
      <charset val="1"/>
    </font>
    <font>
      <sz val="10"/>
      <color rgb="FF000000"/>
      <name val="Arial"/>
      <family val="2"/>
      <charset val="204"/>
    </font>
    <font>
      <sz val="10"/>
      <color rgb="FF000000"/>
      <name val="Arial"/>
      <family val="0"/>
      <charset val="1"/>
    </font>
    <font>
      <u val="single"/>
      <sz val="10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1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1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9" fillId="2" borderId="1" xfId="22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0" fillId="0" borderId="1" xfId="22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0" fillId="0" borderId="1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9" fillId="0" borderId="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6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1"/>
    <cellStyle name="Обычный 3" xfId="22"/>
    <cellStyle name="*unknown*" xfId="20" builtinId="8"/>
  </cellStyles>
  <dxfs count="1">
    <dxf>
      <font>
        <name val="Arial"/>
        <charset val="204"/>
        <family val="2"/>
      </font>
      <alignment horizontal="general" vertical="bottom" textRotation="0" wrapText="false" indent="0" shrinkToFit="false"/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Admin/Desktop/&#1053;&#1040;&#1057;&#1058;&#1071;/&#1053;&#1072;&#1073;&#1086;&#1088;%20&#1042;&#1110;&#1076;&#1082;&#1088;&#1080;&#1090;&#1080;&#1093;%20&#1076;&#1072;&#1085;&#1080;&#1093;/registerFormatter.xls%20(1)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значення форматору"/>
      <sheetName val="Введення інформації"/>
      <sheetName val="Register"/>
      <sheetName val="Довідники"/>
    </sheetNames>
    <sheetDataSet>
      <sheetData sheetId="0"/>
      <sheetData sheetId="1"/>
      <sheetData sheetId="2"/>
      <sheetData sheetId="3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mlt.gov.ua/images/rada/2019/52/2.doc" TargetMode="External"/><Relationship Id="rId2" Type="http://schemas.openxmlformats.org/officeDocument/2006/relationships/hyperlink" Target="https://mlt.gov.ua/images/rada/2019/52/2.doc" TargetMode="External"/><Relationship Id="rId3" Type="http://schemas.openxmlformats.org/officeDocument/2006/relationships/hyperlink" Target="https://mlt.gov.ua/images/rada/2019/52/2.doc" TargetMode="External"/><Relationship Id="rId4" Type="http://schemas.openxmlformats.org/officeDocument/2006/relationships/hyperlink" Target="https://mlt.gov.ua/images/rada/2019/52/2.doc" TargetMode="External"/><Relationship Id="rId5" Type="http://schemas.openxmlformats.org/officeDocument/2006/relationships/hyperlink" Target="https://mlt.gov.ua/images/rada/2019/52/2.doc" TargetMode="External"/><Relationship Id="rId6" Type="http://schemas.openxmlformats.org/officeDocument/2006/relationships/hyperlink" Target="https://mlt.gov.ua/images/rada/2019/52/2.doc" TargetMode="External"/><Relationship Id="rId7" Type="http://schemas.openxmlformats.org/officeDocument/2006/relationships/hyperlink" Target="https://mlt.gov.ua/images/rada/2019/52/2.doc" TargetMode="External"/><Relationship Id="rId8" Type="http://schemas.openxmlformats.org/officeDocument/2006/relationships/hyperlink" Target="https://mlt.gov.ua/images/rada/2019/52/2.doc" TargetMode="External"/><Relationship Id="rId9" Type="http://schemas.openxmlformats.org/officeDocument/2006/relationships/hyperlink" Target="https://mlt.gov.ua/images/rada/2019/52/2.doc" TargetMode="External"/><Relationship Id="rId10" Type="http://schemas.openxmlformats.org/officeDocument/2006/relationships/hyperlink" Target="https://mlt.gov.ua/images/rada/2019/52/2.doc" TargetMode="External"/><Relationship Id="rId11" Type="http://schemas.openxmlformats.org/officeDocument/2006/relationships/hyperlink" Target="https://mlt.gov.ua/images/rada/2019/52/2.doc" TargetMode="External"/><Relationship Id="rId12" Type="http://schemas.openxmlformats.org/officeDocument/2006/relationships/hyperlink" Target="https://mlt.gov.ua/images/rada/2019/52/2.doc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18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2" activeCellId="0" sqref="A2"/>
    </sheetView>
  </sheetViews>
  <sheetFormatPr defaultColWidth="11.58984375" defaultRowHeight="12.75" zeroHeight="false" outlineLevelRow="0" outlineLevelCol="0"/>
  <cols>
    <col collapsed="false" customWidth="false" hidden="false" outlineLevel="0" max="3" min="1" style="1" width="11.57"/>
    <col collapsed="false" customWidth="true" hidden="false" outlineLevel="0" max="4" min="4" style="1" width="14.15"/>
    <col collapsed="false" customWidth="false" hidden="false" outlineLevel="0" max="17" min="5" style="1" width="11.57"/>
    <col collapsed="false" customWidth="false" hidden="false" outlineLevel="0" max="18" min="18" style="2" width="11.57"/>
    <col collapsed="false" customWidth="false" hidden="false" outlineLevel="0" max="26" min="19" style="1" width="11.57"/>
    <col collapsed="false" customWidth="false" hidden="false" outlineLevel="0" max="28" min="27" style="3" width="11.57"/>
    <col collapsed="false" customWidth="true" hidden="false" outlineLevel="0" max="29" min="29" style="1" width="13.43"/>
    <col collapsed="false" customWidth="false" hidden="false" outlineLevel="0" max="30" min="30" style="3" width="11.57"/>
    <col collapsed="false" customWidth="false" hidden="false" outlineLevel="0" max="257" min="31" style="1" width="11.57"/>
    <col collapsed="false" customWidth="false" hidden="false" outlineLevel="0" max="1025" min="258" style="4" width="11.57"/>
  </cols>
  <sheetData>
    <row r="1" customFormat="false" ht="12.75" hidden="false" customHeight="false" outlineLevel="0" collapsed="false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6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7" t="s">
        <v>26</v>
      </c>
      <c r="AB1" s="7" t="s">
        <v>27</v>
      </c>
      <c r="AC1" s="5" t="s">
        <v>28</v>
      </c>
      <c r="AD1" s="7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</row>
    <row r="2" customFormat="false" ht="12.75" hidden="false" customHeight="false" outlineLevel="0" collapsed="false">
      <c r="A2" s="8" t="n">
        <v>1</v>
      </c>
      <c r="B2" s="8" t="s">
        <v>35</v>
      </c>
      <c r="C2" s="9" t="s">
        <v>36</v>
      </c>
      <c r="D2" s="10" t="s">
        <v>37</v>
      </c>
      <c r="E2" s="9" t="s">
        <v>38</v>
      </c>
      <c r="F2" s="9" t="n">
        <v>25716722</v>
      </c>
      <c r="G2" s="8" t="s">
        <v>35</v>
      </c>
      <c r="H2" s="8" t="s">
        <v>35</v>
      </c>
      <c r="I2" s="9" t="s">
        <v>39</v>
      </c>
      <c r="J2" s="9" t="s">
        <v>40</v>
      </c>
      <c r="K2" s="11" t="n">
        <v>43787</v>
      </c>
      <c r="L2" s="12" t="s">
        <v>41</v>
      </c>
      <c r="M2" s="13" t="s">
        <v>42</v>
      </c>
      <c r="N2" s="8" t="s">
        <v>43</v>
      </c>
      <c r="O2" s="14" t="s">
        <v>44</v>
      </c>
      <c r="P2" s="14" t="s">
        <v>45</v>
      </c>
      <c r="Q2" s="14" t="s">
        <v>45</v>
      </c>
      <c r="R2" s="15" t="s">
        <v>46</v>
      </c>
      <c r="S2" s="14" t="s">
        <v>47</v>
      </c>
      <c r="T2" s="8" t="s">
        <v>48</v>
      </c>
      <c r="U2" s="8" t="n">
        <v>1364</v>
      </c>
      <c r="V2" s="8" t="s">
        <v>49</v>
      </c>
      <c r="W2" s="8" t="n">
        <v>72311</v>
      </c>
      <c r="X2" s="14" t="s">
        <v>50</v>
      </c>
      <c r="Y2" s="14" t="s">
        <v>51</v>
      </c>
      <c r="Z2" s="9" t="s">
        <v>52</v>
      </c>
      <c r="AA2" s="16" t="s">
        <v>35</v>
      </c>
      <c r="AB2" s="16" t="s">
        <v>35</v>
      </c>
      <c r="AC2" s="8" t="s">
        <v>53</v>
      </c>
      <c r="AD2" s="17" t="n">
        <v>40544</v>
      </c>
      <c r="AE2" s="14" t="s">
        <v>54</v>
      </c>
      <c r="AF2" s="8" t="n">
        <v>9752167</v>
      </c>
      <c r="AG2" s="11" t="n">
        <v>42142</v>
      </c>
      <c r="AH2" s="14" t="s">
        <v>45</v>
      </c>
      <c r="AI2" s="8" t="s">
        <v>35</v>
      </c>
    </row>
    <row r="3" customFormat="false" ht="12.75" hidden="false" customHeight="false" outlineLevel="0" collapsed="false">
      <c r="A3" s="8" t="n">
        <v>2</v>
      </c>
      <c r="B3" s="8" t="s">
        <v>35</v>
      </c>
      <c r="C3" s="9" t="s">
        <v>55</v>
      </c>
      <c r="D3" s="10" t="s">
        <v>56</v>
      </c>
      <c r="E3" s="9" t="s">
        <v>38</v>
      </c>
      <c r="F3" s="9" t="n">
        <v>25716722</v>
      </c>
      <c r="G3" s="8" t="s">
        <v>35</v>
      </c>
      <c r="H3" s="8" t="s">
        <v>35</v>
      </c>
      <c r="I3" s="9" t="s">
        <v>39</v>
      </c>
      <c r="J3" s="9" t="s">
        <v>40</v>
      </c>
      <c r="K3" s="11" t="n">
        <v>43787</v>
      </c>
      <c r="L3" s="12" t="s">
        <v>41</v>
      </c>
      <c r="M3" s="13" t="s">
        <v>42</v>
      </c>
      <c r="N3" s="8" t="s">
        <v>43</v>
      </c>
      <c r="O3" s="14" t="s">
        <v>44</v>
      </c>
      <c r="P3" s="14" t="s">
        <v>45</v>
      </c>
      <c r="Q3" s="14" t="s">
        <v>45</v>
      </c>
      <c r="R3" s="15" t="s">
        <v>46</v>
      </c>
      <c r="S3" s="14" t="s">
        <v>47</v>
      </c>
      <c r="T3" s="8" t="s">
        <v>48</v>
      </c>
      <c r="U3" s="8" t="n">
        <v>2400</v>
      </c>
      <c r="V3" s="8" t="s">
        <v>49</v>
      </c>
      <c r="W3" s="8" t="n">
        <v>72305</v>
      </c>
      <c r="X3" s="14" t="s">
        <v>50</v>
      </c>
      <c r="Y3" s="14" t="s">
        <v>51</v>
      </c>
      <c r="Z3" s="9" t="s">
        <v>57</v>
      </c>
      <c r="AA3" s="16" t="s">
        <v>35</v>
      </c>
      <c r="AB3" s="16" t="s">
        <v>35</v>
      </c>
      <c r="AC3" s="8" t="s">
        <v>58</v>
      </c>
      <c r="AD3" s="17" t="n">
        <v>40544</v>
      </c>
      <c r="AE3" s="14" t="s">
        <v>54</v>
      </c>
      <c r="AF3" s="8" t="n">
        <v>12278660</v>
      </c>
      <c r="AG3" s="11" t="n">
        <v>42332</v>
      </c>
      <c r="AH3" s="14" t="s">
        <v>45</v>
      </c>
      <c r="AI3" s="8" t="s">
        <v>35</v>
      </c>
    </row>
    <row r="4" customFormat="false" ht="12.75" hidden="false" customHeight="false" outlineLevel="0" collapsed="false">
      <c r="A4" s="8" t="n">
        <v>3</v>
      </c>
      <c r="B4" s="8" t="s">
        <v>35</v>
      </c>
      <c r="C4" s="9" t="s">
        <v>59</v>
      </c>
      <c r="D4" s="10" t="s">
        <v>60</v>
      </c>
      <c r="E4" s="9" t="s">
        <v>38</v>
      </c>
      <c r="F4" s="9" t="n">
        <v>25716722</v>
      </c>
      <c r="G4" s="8" t="s">
        <v>35</v>
      </c>
      <c r="H4" s="8" t="s">
        <v>35</v>
      </c>
      <c r="I4" s="9" t="s">
        <v>39</v>
      </c>
      <c r="J4" s="9" t="s">
        <v>40</v>
      </c>
      <c r="K4" s="11" t="n">
        <v>43787</v>
      </c>
      <c r="L4" s="12" t="s">
        <v>41</v>
      </c>
      <c r="M4" s="13" t="s">
        <v>42</v>
      </c>
      <c r="N4" s="8" t="s">
        <v>43</v>
      </c>
      <c r="O4" s="14" t="s">
        <v>44</v>
      </c>
      <c r="P4" s="14" t="s">
        <v>45</v>
      </c>
      <c r="Q4" s="14" t="s">
        <v>45</v>
      </c>
      <c r="R4" s="15" t="s">
        <v>46</v>
      </c>
      <c r="S4" s="14" t="s">
        <v>47</v>
      </c>
      <c r="T4" s="8" t="s">
        <v>48</v>
      </c>
      <c r="U4" s="8" t="n">
        <v>2112</v>
      </c>
      <c r="V4" s="8" t="s">
        <v>49</v>
      </c>
      <c r="W4" s="8" t="n">
        <v>72312</v>
      </c>
      <c r="X4" s="14" t="s">
        <v>50</v>
      </c>
      <c r="Y4" s="14" t="s">
        <v>51</v>
      </c>
      <c r="Z4" s="9" t="s">
        <v>61</v>
      </c>
      <c r="AA4" s="16" t="s">
        <v>35</v>
      </c>
      <c r="AB4" s="16" t="s">
        <v>35</v>
      </c>
      <c r="AC4" s="8" t="s">
        <v>62</v>
      </c>
      <c r="AD4" s="17" t="n">
        <v>40544</v>
      </c>
      <c r="AE4" s="14" t="s">
        <v>54</v>
      </c>
      <c r="AF4" s="8" t="n">
        <v>34321993</v>
      </c>
      <c r="AG4" s="11" t="n">
        <v>43790</v>
      </c>
      <c r="AH4" s="14" t="s">
        <v>45</v>
      </c>
      <c r="AI4" s="8" t="s">
        <v>35</v>
      </c>
    </row>
    <row r="5" customFormat="false" ht="12.75" hidden="false" customHeight="false" outlineLevel="0" collapsed="false">
      <c r="A5" s="8" t="n">
        <v>4</v>
      </c>
      <c r="B5" s="8" t="s">
        <v>35</v>
      </c>
      <c r="C5" s="9" t="s">
        <v>63</v>
      </c>
      <c r="D5" s="10" t="s">
        <v>64</v>
      </c>
      <c r="E5" s="9" t="s">
        <v>38</v>
      </c>
      <c r="F5" s="9" t="n">
        <v>25716722</v>
      </c>
      <c r="G5" s="8" t="s">
        <v>35</v>
      </c>
      <c r="H5" s="8" t="s">
        <v>35</v>
      </c>
      <c r="I5" s="9" t="s">
        <v>39</v>
      </c>
      <c r="J5" s="9" t="s">
        <v>40</v>
      </c>
      <c r="K5" s="11" t="n">
        <v>43787</v>
      </c>
      <c r="L5" s="12" t="s">
        <v>41</v>
      </c>
      <c r="M5" s="13" t="s">
        <v>42</v>
      </c>
      <c r="N5" s="8" t="s">
        <v>43</v>
      </c>
      <c r="O5" s="14" t="s">
        <v>44</v>
      </c>
      <c r="P5" s="14" t="s">
        <v>45</v>
      </c>
      <c r="Q5" s="14" t="s">
        <v>45</v>
      </c>
      <c r="R5" s="15" t="s">
        <v>46</v>
      </c>
      <c r="S5" s="14" t="s">
        <v>47</v>
      </c>
      <c r="T5" s="8" t="s">
        <v>48</v>
      </c>
      <c r="U5" s="8" t="n">
        <v>450</v>
      </c>
      <c r="V5" s="8" t="s">
        <v>49</v>
      </c>
      <c r="W5" s="8" t="n">
        <v>72319</v>
      </c>
      <c r="X5" s="14" t="s">
        <v>50</v>
      </c>
      <c r="Y5" s="14" t="s">
        <v>51</v>
      </c>
      <c r="Z5" s="9" t="s">
        <v>65</v>
      </c>
      <c r="AA5" s="16" t="s">
        <v>35</v>
      </c>
      <c r="AB5" s="16" t="s">
        <v>35</v>
      </c>
      <c r="AC5" s="8" t="s">
        <v>66</v>
      </c>
      <c r="AD5" s="17" t="n">
        <v>40544</v>
      </c>
      <c r="AE5" s="14" t="s">
        <v>54</v>
      </c>
      <c r="AF5" s="8" t="n">
        <v>34323615</v>
      </c>
      <c r="AG5" s="11" t="n">
        <v>43790</v>
      </c>
      <c r="AH5" s="14" t="s">
        <v>45</v>
      </c>
      <c r="AI5" s="8" t="s">
        <v>35</v>
      </c>
    </row>
    <row r="6" customFormat="false" ht="12.75" hidden="false" customHeight="false" outlineLevel="0" collapsed="false">
      <c r="A6" s="8" t="n">
        <v>5</v>
      </c>
      <c r="B6" s="8" t="s">
        <v>35</v>
      </c>
      <c r="C6" s="9" t="s">
        <v>63</v>
      </c>
      <c r="D6" s="10" t="s">
        <v>67</v>
      </c>
      <c r="E6" s="9" t="s">
        <v>38</v>
      </c>
      <c r="F6" s="9" t="n">
        <v>25716722</v>
      </c>
      <c r="G6" s="8" t="s">
        <v>35</v>
      </c>
      <c r="H6" s="8" t="s">
        <v>35</v>
      </c>
      <c r="I6" s="9" t="s">
        <v>39</v>
      </c>
      <c r="J6" s="9" t="s">
        <v>40</v>
      </c>
      <c r="K6" s="11" t="n">
        <v>43787</v>
      </c>
      <c r="L6" s="12" t="s">
        <v>41</v>
      </c>
      <c r="M6" s="13" t="s">
        <v>42</v>
      </c>
      <c r="N6" s="8" t="s">
        <v>43</v>
      </c>
      <c r="O6" s="14" t="s">
        <v>44</v>
      </c>
      <c r="P6" s="14" t="s">
        <v>45</v>
      </c>
      <c r="Q6" s="14" t="s">
        <v>45</v>
      </c>
      <c r="R6" s="15" t="s">
        <v>46</v>
      </c>
      <c r="S6" s="14" t="s">
        <v>47</v>
      </c>
      <c r="T6" s="8" t="s">
        <v>48</v>
      </c>
      <c r="U6" s="8" t="n">
        <v>450</v>
      </c>
      <c r="V6" s="8" t="s">
        <v>49</v>
      </c>
      <c r="W6" s="8" t="n">
        <v>72319</v>
      </c>
      <c r="X6" s="14" t="s">
        <v>50</v>
      </c>
      <c r="Y6" s="14" t="s">
        <v>51</v>
      </c>
      <c r="Z6" s="9" t="s">
        <v>65</v>
      </c>
      <c r="AA6" s="16" t="s">
        <v>35</v>
      </c>
      <c r="AB6" s="16" t="s">
        <v>35</v>
      </c>
      <c r="AC6" s="8" t="s">
        <v>66</v>
      </c>
      <c r="AD6" s="17" t="n">
        <v>40544</v>
      </c>
      <c r="AE6" s="14" t="s">
        <v>54</v>
      </c>
      <c r="AF6" s="8" t="n">
        <v>34323456</v>
      </c>
      <c r="AG6" s="11" t="n">
        <v>43790</v>
      </c>
      <c r="AH6" s="14" t="s">
        <v>45</v>
      </c>
      <c r="AI6" s="8" t="s">
        <v>35</v>
      </c>
    </row>
    <row r="7" customFormat="false" ht="12.75" hidden="false" customHeight="false" outlineLevel="0" collapsed="false">
      <c r="A7" s="8" t="n">
        <v>6</v>
      </c>
      <c r="B7" s="8" t="s">
        <v>35</v>
      </c>
      <c r="C7" s="9" t="s">
        <v>68</v>
      </c>
      <c r="D7" s="10" t="s">
        <v>69</v>
      </c>
      <c r="E7" s="9" t="s">
        <v>38</v>
      </c>
      <c r="F7" s="9" t="n">
        <v>25716722</v>
      </c>
      <c r="G7" s="8" t="s">
        <v>35</v>
      </c>
      <c r="H7" s="8" t="s">
        <v>35</v>
      </c>
      <c r="I7" s="9" t="s">
        <v>39</v>
      </c>
      <c r="J7" s="9" t="s">
        <v>40</v>
      </c>
      <c r="K7" s="11" t="n">
        <v>43787</v>
      </c>
      <c r="L7" s="12" t="s">
        <v>41</v>
      </c>
      <c r="M7" s="13" t="s">
        <v>42</v>
      </c>
      <c r="N7" s="8" t="s">
        <v>70</v>
      </c>
      <c r="O7" s="14" t="s">
        <v>71</v>
      </c>
      <c r="P7" s="14" t="s">
        <v>45</v>
      </c>
      <c r="Q7" s="14" t="s">
        <v>45</v>
      </c>
      <c r="R7" s="15" t="s">
        <v>72</v>
      </c>
      <c r="S7" s="14" t="s">
        <v>73</v>
      </c>
      <c r="T7" s="8" t="s">
        <v>48</v>
      </c>
      <c r="U7" s="8" t="n">
        <v>1500</v>
      </c>
      <c r="V7" s="8" t="s">
        <v>49</v>
      </c>
      <c r="W7" s="8" t="n">
        <v>72309</v>
      </c>
      <c r="X7" s="14" t="s">
        <v>50</v>
      </c>
      <c r="Y7" s="14" t="s">
        <v>51</v>
      </c>
      <c r="Z7" s="9" t="s">
        <v>74</v>
      </c>
      <c r="AA7" s="16" t="s">
        <v>35</v>
      </c>
      <c r="AB7" s="16" t="s">
        <v>35</v>
      </c>
      <c r="AC7" s="8" t="s">
        <v>75</v>
      </c>
      <c r="AD7" s="17" t="n">
        <v>40544</v>
      </c>
      <c r="AE7" s="14" t="s">
        <v>54</v>
      </c>
      <c r="AF7" s="8" t="n">
        <v>34323290</v>
      </c>
      <c r="AG7" s="11" t="n">
        <v>43790</v>
      </c>
      <c r="AH7" s="14" t="s">
        <v>45</v>
      </c>
      <c r="AI7" s="8" t="s">
        <v>35</v>
      </c>
    </row>
    <row r="8" customFormat="false" ht="12.75" hidden="false" customHeight="false" outlineLevel="0" collapsed="false">
      <c r="A8" s="8" t="n">
        <v>7</v>
      </c>
      <c r="B8" s="8" t="s">
        <v>35</v>
      </c>
      <c r="C8" s="9" t="s">
        <v>76</v>
      </c>
      <c r="D8" s="10" t="s">
        <v>77</v>
      </c>
      <c r="E8" s="9" t="s">
        <v>38</v>
      </c>
      <c r="F8" s="9" t="n">
        <v>25716722</v>
      </c>
      <c r="G8" s="8" t="s">
        <v>35</v>
      </c>
      <c r="H8" s="8" t="s">
        <v>35</v>
      </c>
      <c r="I8" s="9" t="s">
        <v>39</v>
      </c>
      <c r="J8" s="9" t="s">
        <v>40</v>
      </c>
      <c r="K8" s="11" t="n">
        <v>43787</v>
      </c>
      <c r="L8" s="12" t="s">
        <v>41</v>
      </c>
      <c r="M8" s="13" t="s">
        <v>42</v>
      </c>
      <c r="N8" s="8" t="s">
        <v>43</v>
      </c>
      <c r="O8" s="14" t="s">
        <v>44</v>
      </c>
      <c r="P8" s="14" t="s">
        <v>45</v>
      </c>
      <c r="Q8" s="14" t="s">
        <v>45</v>
      </c>
      <c r="R8" s="15" t="s">
        <v>46</v>
      </c>
      <c r="S8" s="14" t="s">
        <v>47</v>
      </c>
      <c r="T8" s="8" t="s">
        <v>48</v>
      </c>
      <c r="U8" s="8" t="n">
        <v>2496</v>
      </c>
      <c r="V8" s="8" t="s">
        <v>49</v>
      </c>
      <c r="W8" s="8" t="n">
        <v>72312</v>
      </c>
      <c r="X8" s="14" t="s">
        <v>50</v>
      </c>
      <c r="Y8" s="14" t="s">
        <v>51</v>
      </c>
      <c r="Z8" s="9" t="s">
        <v>78</v>
      </c>
      <c r="AA8" s="16" t="s">
        <v>35</v>
      </c>
      <c r="AB8" s="16" t="s">
        <v>35</v>
      </c>
      <c r="AC8" s="8" t="s">
        <v>79</v>
      </c>
      <c r="AD8" s="17" t="n">
        <v>40544</v>
      </c>
      <c r="AE8" s="14" t="s">
        <v>54</v>
      </c>
      <c r="AF8" s="8" t="n">
        <v>29581488</v>
      </c>
      <c r="AG8" s="11" t="n">
        <v>43451</v>
      </c>
      <c r="AH8" s="14" t="s">
        <v>45</v>
      </c>
      <c r="AI8" s="8" t="s">
        <v>35</v>
      </c>
    </row>
    <row r="9" customFormat="false" ht="12.75" hidden="false" customHeight="false" outlineLevel="0" collapsed="false">
      <c r="A9" s="8" t="n">
        <v>8</v>
      </c>
      <c r="B9" s="8" t="s">
        <v>35</v>
      </c>
      <c r="C9" s="9" t="s">
        <v>80</v>
      </c>
      <c r="D9" s="10" t="s">
        <v>81</v>
      </c>
      <c r="E9" s="9" t="s">
        <v>38</v>
      </c>
      <c r="F9" s="9" t="n">
        <v>25716722</v>
      </c>
      <c r="G9" s="8" t="s">
        <v>35</v>
      </c>
      <c r="H9" s="8" t="s">
        <v>35</v>
      </c>
      <c r="I9" s="9" t="s">
        <v>39</v>
      </c>
      <c r="J9" s="9" t="s">
        <v>40</v>
      </c>
      <c r="K9" s="11" t="n">
        <v>43787</v>
      </c>
      <c r="L9" s="12" t="s">
        <v>41</v>
      </c>
      <c r="M9" s="13" t="s">
        <v>42</v>
      </c>
      <c r="N9" s="8" t="s">
        <v>43</v>
      </c>
      <c r="O9" s="14" t="s">
        <v>44</v>
      </c>
      <c r="P9" s="14" t="s">
        <v>45</v>
      </c>
      <c r="Q9" s="14" t="s">
        <v>45</v>
      </c>
      <c r="R9" s="15" t="s">
        <v>46</v>
      </c>
      <c r="S9" s="14" t="s">
        <v>47</v>
      </c>
      <c r="T9" s="8" t="s">
        <v>48</v>
      </c>
      <c r="U9" s="8" t="n">
        <v>30416</v>
      </c>
      <c r="V9" s="8" t="s">
        <v>49</v>
      </c>
      <c r="W9" s="8" t="n">
        <v>72316</v>
      </c>
      <c r="X9" s="14" t="s">
        <v>50</v>
      </c>
      <c r="Y9" s="14" t="s">
        <v>51</v>
      </c>
      <c r="Z9" s="9" t="s">
        <v>82</v>
      </c>
      <c r="AA9" s="16" t="s">
        <v>35</v>
      </c>
      <c r="AB9" s="16" t="s">
        <v>35</v>
      </c>
      <c r="AC9" s="8" t="s">
        <v>83</v>
      </c>
      <c r="AD9" s="17" t="n">
        <v>40544</v>
      </c>
      <c r="AE9" s="14" t="s">
        <v>54</v>
      </c>
      <c r="AF9" s="8" t="n">
        <v>32905665</v>
      </c>
      <c r="AG9" s="11" t="n">
        <v>43693</v>
      </c>
      <c r="AH9" s="14" t="s">
        <v>45</v>
      </c>
      <c r="AI9" s="8" t="s">
        <v>35</v>
      </c>
    </row>
    <row r="10" customFormat="false" ht="12.75" hidden="false" customHeight="false" outlineLevel="0" collapsed="false">
      <c r="A10" s="8" t="n">
        <v>9</v>
      </c>
      <c r="B10" s="8" t="s">
        <v>35</v>
      </c>
      <c r="C10" s="9" t="s">
        <v>84</v>
      </c>
      <c r="D10" s="10" t="s">
        <v>85</v>
      </c>
      <c r="E10" s="9" t="s">
        <v>38</v>
      </c>
      <c r="F10" s="9" t="n">
        <v>25716722</v>
      </c>
      <c r="G10" s="8" t="s">
        <v>35</v>
      </c>
      <c r="H10" s="8" t="s">
        <v>35</v>
      </c>
      <c r="I10" s="9" t="s">
        <v>39</v>
      </c>
      <c r="J10" s="9" t="s">
        <v>40</v>
      </c>
      <c r="K10" s="11" t="n">
        <v>43787</v>
      </c>
      <c r="L10" s="12" t="s">
        <v>41</v>
      </c>
      <c r="M10" s="13" t="s">
        <v>42</v>
      </c>
      <c r="N10" s="8" t="s">
        <v>43</v>
      </c>
      <c r="O10" s="14" t="s">
        <v>44</v>
      </c>
      <c r="P10" s="14" t="s">
        <v>45</v>
      </c>
      <c r="Q10" s="14" t="s">
        <v>45</v>
      </c>
      <c r="R10" s="15" t="s">
        <v>86</v>
      </c>
      <c r="S10" s="14" t="s">
        <v>87</v>
      </c>
      <c r="T10" s="8" t="s">
        <v>48</v>
      </c>
      <c r="U10" s="8" t="n">
        <v>3600</v>
      </c>
      <c r="V10" s="8" t="s">
        <v>49</v>
      </c>
      <c r="W10" s="8" t="n">
        <v>72312</v>
      </c>
      <c r="X10" s="14" t="s">
        <v>50</v>
      </c>
      <c r="Y10" s="14" t="s">
        <v>51</v>
      </c>
      <c r="Z10" s="9" t="s">
        <v>88</v>
      </c>
      <c r="AA10" s="16" t="s">
        <v>35</v>
      </c>
      <c r="AB10" s="16" t="s">
        <v>35</v>
      </c>
      <c r="AC10" s="8" t="s">
        <v>89</v>
      </c>
      <c r="AD10" s="17" t="n">
        <v>40544</v>
      </c>
      <c r="AE10" s="14" t="s">
        <v>54</v>
      </c>
      <c r="AF10" s="8" t="n">
        <v>34323095</v>
      </c>
      <c r="AG10" s="11" t="n">
        <v>43790</v>
      </c>
      <c r="AH10" s="14" t="s">
        <v>45</v>
      </c>
      <c r="AI10" s="8" t="s">
        <v>35</v>
      </c>
    </row>
    <row r="11" customFormat="false" ht="12.75" hidden="false" customHeight="false" outlineLevel="0" collapsed="false">
      <c r="A11" s="8" t="n">
        <v>10</v>
      </c>
      <c r="B11" s="8" t="s">
        <v>35</v>
      </c>
      <c r="C11" s="9" t="s">
        <v>68</v>
      </c>
      <c r="D11" s="10" t="s">
        <v>90</v>
      </c>
      <c r="E11" s="9" t="s">
        <v>38</v>
      </c>
      <c r="F11" s="9" t="n">
        <v>25716722</v>
      </c>
      <c r="G11" s="8" t="s">
        <v>35</v>
      </c>
      <c r="H11" s="8" t="s">
        <v>35</v>
      </c>
      <c r="I11" s="9" t="s">
        <v>39</v>
      </c>
      <c r="J11" s="9" t="s">
        <v>40</v>
      </c>
      <c r="K11" s="11" t="n">
        <v>43787</v>
      </c>
      <c r="L11" s="12" t="s">
        <v>91</v>
      </c>
      <c r="M11" s="13" t="s">
        <v>42</v>
      </c>
      <c r="N11" s="8" t="s">
        <v>70</v>
      </c>
      <c r="O11" s="14" t="s">
        <v>71</v>
      </c>
      <c r="P11" s="14" t="s">
        <v>45</v>
      </c>
      <c r="Q11" s="14" t="s">
        <v>45</v>
      </c>
      <c r="R11" s="15" t="s">
        <v>72</v>
      </c>
      <c r="S11" s="14" t="s">
        <v>73</v>
      </c>
      <c r="T11" s="8" t="s">
        <v>48</v>
      </c>
      <c r="U11" s="8" t="n">
        <v>1100</v>
      </c>
      <c r="V11" s="8" t="s">
        <v>49</v>
      </c>
      <c r="W11" s="8" t="n">
        <v>72309</v>
      </c>
      <c r="X11" s="14" t="s">
        <v>50</v>
      </c>
      <c r="Y11" s="14" t="s">
        <v>51</v>
      </c>
      <c r="Z11" s="9" t="s">
        <v>74</v>
      </c>
      <c r="AA11" s="16" t="s">
        <v>35</v>
      </c>
      <c r="AB11" s="16" t="s">
        <v>35</v>
      </c>
      <c r="AC11" s="8" t="s">
        <v>92</v>
      </c>
      <c r="AD11" s="17" t="n">
        <v>40544</v>
      </c>
      <c r="AE11" s="14" t="s">
        <v>54</v>
      </c>
      <c r="AF11" s="8" t="n">
        <v>34323816</v>
      </c>
      <c r="AG11" s="11" t="n">
        <v>43790</v>
      </c>
      <c r="AH11" s="14" t="s">
        <v>45</v>
      </c>
      <c r="AI11" s="8" t="s">
        <v>35</v>
      </c>
    </row>
    <row r="12" customFormat="false" ht="12.75" hidden="false" customHeight="false" outlineLevel="0" collapsed="false">
      <c r="A12" s="8" t="n">
        <v>11</v>
      </c>
      <c r="B12" s="8" t="s">
        <v>35</v>
      </c>
      <c r="C12" s="9" t="s">
        <v>93</v>
      </c>
      <c r="D12" s="10" t="s">
        <v>94</v>
      </c>
      <c r="E12" s="9" t="s">
        <v>38</v>
      </c>
      <c r="F12" s="9" t="n">
        <v>25716722</v>
      </c>
      <c r="G12" s="8" t="s">
        <v>35</v>
      </c>
      <c r="H12" s="8" t="s">
        <v>35</v>
      </c>
      <c r="I12" s="9" t="s">
        <v>39</v>
      </c>
      <c r="J12" s="9" t="s">
        <v>40</v>
      </c>
      <c r="K12" s="11" t="n">
        <v>43787</v>
      </c>
      <c r="L12" s="12" t="s">
        <v>41</v>
      </c>
      <c r="M12" s="13" t="s">
        <v>42</v>
      </c>
      <c r="N12" s="8" t="s">
        <v>70</v>
      </c>
      <c r="O12" s="14" t="s">
        <v>71</v>
      </c>
      <c r="P12" s="14" t="s">
        <v>45</v>
      </c>
      <c r="Q12" s="14" t="s">
        <v>45</v>
      </c>
      <c r="R12" s="15" t="s">
        <v>72</v>
      </c>
      <c r="S12" s="14" t="s">
        <v>73</v>
      </c>
      <c r="T12" s="8" t="s">
        <v>48</v>
      </c>
      <c r="U12" s="8" t="n">
        <v>600</v>
      </c>
      <c r="V12" s="8" t="s">
        <v>49</v>
      </c>
      <c r="W12" s="8" t="n">
        <v>72311</v>
      </c>
      <c r="X12" s="14" t="s">
        <v>50</v>
      </c>
      <c r="Y12" s="14" t="s">
        <v>51</v>
      </c>
      <c r="Z12" s="9" t="s">
        <v>95</v>
      </c>
      <c r="AA12" s="16" t="s">
        <v>35</v>
      </c>
      <c r="AB12" s="16" t="s">
        <v>35</v>
      </c>
      <c r="AC12" s="8" t="s">
        <v>96</v>
      </c>
      <c r="AD12" s="17" t="n">
        <v>40544</v>
      </c>
      <c r="AE12" s="14" t="s">
        <v>54</v>
      </c>
      <c r="AF12" s="8" t="n">
        <v>34322886</v>
      </c>
      <c r="AG12" s="11" t="n">
        <v>43790</v>
      </c>
      <c r="AH12" s="14" t="s">
        <v>45</v>
      </c>
      <c r="AI12" s="8" t="s">
        <v>35</v>
      </c>
    </row>
    <row r="13" customFormat="false" ht="12.75" hidden="false" customHeight="false" outlineLevel="0" collapsed="false">
      <c r="A13" s="8" t="n">
        <v>12</v>
      </c>
      <c r="B13" s="8" t="s">
        <v>35</v>
      </c>
      <c r="C13" s="9" t="s">
        <v>97</v>
      </c>
      <c r="D13" s="10" t="s">
        <v>98</v>
      </c>
      <c r="E13" s="9" t="s">
        <v>38</v>
      </c>
      <c r="F13" s="9" t="n">
        <v>25716722</v>
      </c>
      <c r="G13" s="8" t="s">
        <v>35</v>
      </c>
      <c r="H13" s="8" t="s">
        <v>35</v>
      </c>
      <c r="I13" s="9" t="s">
        <v>39</v>
      </c>
      <c r="J13" s="9" t="s">
        <v>40</v>
      </c>
      <c r="K13" s="11" t="n">
        <v>43787</v>
      </c>
      <c r="L13" s="12" t="s">
        <v>41</v>
      </c>
      <c r="M13" s="13" t="s">
        <v>42</v>
      </c>
      <c r="N13" s="8" t="s">
        <v>70</v>
      </c>
      <c r="O13" s="14" t="s">
        <v>71</v>
      </c>
      <c r="P13" s="14" t="s">
        <v>45</v>
      </c>
      <c r="Q13" s="14" t="s">
        <v>45</v>
      </c>
      <c r="R13" s="15" t="s">
        <v>99</v>
      </c>
      <c r="S13" s="14" t="s">
        <v>100</v>
      </c>
      <c r="T13" s="8" t="s">
        <v>48</v>
      </c>
      <c r="U13" s="8" t="n">
        <v>7200</v>
      </c>
      <c r="V13" s="8" t="s">
        <v>49</v>
      </c>
      <c r="W13" s="8" t="n">
        <v>72316</v>
      </c>
      <c r="X13" s="14" t="s">
        <v>50</v>
      </c>
      <c r="Y13" s="14" t="s">
        <v>51</v>
      </c>
      <c r="Z13" s="9" t="s">
        <v>101</v>
      </c>
      <c r="AA13" s="16" t="s">
        <v>35</v>
      </c>
      <c r="AB13" s="16" t="s">
        <v>35</v>
      </c>
      <c r="AC13" s="8" t="s">
        <v>102</v>
      </c>
      <c r="AD13" s="17" t="n">
        <v>40544</v>
      </c>
      <c r="AE13" s="14" t="s">
        <v>54</v>
      </c>
      <c r="AF13" s="8" t="n">
        <v>34322544</v>
      </c>
      <c r="AG13" s="11" t="n">
        <v>43790</v>
      </c>
      <c r="AH13" s="14" t="s">
        <v>45</v>
      </c>
      <c r="AI13" s="8" t="s">
        <v>35</v>
      </c>
    </row>
    <row r="14" customFormat="false" ht="15" hidden="false" customHeight="false" outlineLevel="0" collapsed="false">
      <c r="A14" s="18" t="s">
        <v>103</v>
      </c>
      <c r="B14" s="19" t="s">
        <v>104</v>
      </c>
      <c r="C14" s="20" t="s">
        <v>105</v>
      </c>
      <c r="D14" s="18" t="s">
        <v>106</v>
      </c>
      <c r="E14" s="9" t="s">
        <v>38</v>
      </c>
      <c r="F14" s="9" t="n">
        <v>25716722</v>
      </c>
      <c r="G14" s="21" t="s">
        <v>107</v>
      </c>
      <c r="H14" s="22" t="n">
        <v>2136092</v>
      </c>
      <c r="I14" s="18" t="s">
        <v>108</v>
      </c>
      <c r="J14" s="9" t="s">
        <v>40</v>
      </c>
      <c r="K14" s="23" t="n">
        <v>41215</v>
      </c>
      <c r="L14" s="24" t="s">
        <v>109</v>
      </c>
      <c r="M14" s="8" t="s">
        <v>35</v>
      </c>
      <c r="N14" s="19" t="s">
        <v>110</v>
      </c>
      <c r="O14" s="14" t="s">
        <v>111</v>
      </c>
      <c r="P14" s="25" t="n">
        <v>12</v>
      </c>
      <c r="Q14" s="14" t="s">
        <v>112</v>
      </c>
      <c r="R14" s="14" t="s">
        <v>45</v>
      </c>
      <c r="S14" s="14" t="s">
        <v>45</v>
      </c>
      <c r="T14" s="8" t="s">
        <v>48</v>
      </c>
      <c r="U14" s="8" t="n">
        <v>240</v>
      </c>
      <c r="V14" s="8" t="s">
        <v>49</v>
      </c>
      <c r="W14" s="26" t="s">
        <v>113</v>
      </c>
      <c r="X14" s="14" t="s">
        <v>50</v>
      </c>
      <c r="Y14" s="14" t="s">
        <v>51</v>
      </c>
      <c r="Z14" s="27" t="s">
        <v>114</v>
      </c>
      <c r="AA14" s="16" t="s">
        <v>35</v>
      </c>
      <c r="AB14" s="16" t="s">
        <v>35</v>
      </c>
      <c r="AC14" s="8" t="s">
        <v>35</v>
      </c>
      <c r="AD14" s="8" t="s">
        <v>35</v>
      </c>
      <c r="AE14" s="27" t="s">
        <v>115</v>
      </c>
      <c r="AF14" s="8" t="s">
        <v>35</v>
      </c>
      <c r="AG14" s="8" t="s">
        <v>35</v>
      </c>
      <c r="AH14" s="28" t="s">
        <v>116</v>
      </c>
      <c r="AI14" s="8" t="s">
        <v>35</v>
      </c>
    </row>
    <row r="15" customFormat="false" ht="15" hidden="false" customHeight="false" outlineLevel="0" collapsed="false">
      <c r="A15" s="29" t="s">
        <v>117</v>
      </c>
      <c r="B15" s="30" t="s">
        <v>118</v>
      </c>
      <c r="C15" s="31" t="s">
        <v>119</v>
      </c>
      <c r="D15" s="32" t="s">
        <v>120</v>
      </c>
      <c r="E15" s="9" t="s">
        <v>38</v>
      </c>
      <c r="F15" s="9" t="n">
        <v>25716722</v>
      </c>
      <c r="G15" s="33" t="s">
        <v>121</v>
      </c>
      <c r="H15" s="34" t="n">
        <v>32692402</v>
      </c>
      <c r="I15" s="18" t="s">
        <v>108</v>
      </c>
      <c r="J15" s="9" t="s">
        <v>40</v>
      </c>
      <c r="K15" s="23" t="n">
        <v>41215</v>
      </c>
      <c r="L15" s="24" t="s">
        <v>109</v>
      </c>
      <c r="M15" s="8" t="s">
        <v>35</v>
      </c>
      <c r="N15" s="19" t="s">
        <v>110</v>
      </c>
      <c r="O15" s="14" t="s">
        <v>111</v>
      </c>
      <c r="P15" s="25" t="n">
        <v>12</v>
      </c>
      <c r="Q15" s="14" t="s">
        <v>112</v>
      </c>
      <c r="R15" s="14" t="s">
        <v>45</v>
      </c>
      <c r="S15" s="14" t="s">
        <v>45</v>
      </c>
      <c r="T15" s="8" t="s">
        <v>48</v>
      </c>
      <c r="U15" s="8" t="s">
        <v>35</v>
      </c>
      <c r="V15" s="8" t="s">
        <v>49</v>
      </c>
      <c r="W15" s="35" t="s">
        <v>122</v>
      </c>
      <c r="X15" s="14" t="s">
        <v>50</v>
      </c>
      <c r="Y15" s="14" t="s">
        <v>51</v>
      </c>
      <c r="Z15" s="36" t="s">
        <v>123</v>
      </c>
      <c r="AA15" s="16" t="s">
        <v>35</v>
      </c>
      <c r="AB15" s="16" t="s">
        <v>35</v>
      </c>
      <c r="AC15" s="8" t="s">
        <v>35</v>
      </c>
      <c r="AD15" s="8" t="s">
        <v>35</v>
      </c>
      <c r="AE15" s="36" t="s">
        <v>124</v>
      </c>
      <c r="AF15" s="35" t="s">
        <v>125</v>
      </c>
      <c r="AG15" s="37" t="n">
        <v>40465</v>
      </c>
      <c r="AH15" s="8" t="s">
        <v>35</v>
      </c>
      <c r="AI15" s="14" t="s">
        <v>126</v>
      </c>
    </row>
    <row r="16" customFormat="false" ht="15" hidden="false" customHeight="false" outlineLevel="0" collapsed="false">
      <c r="A16" s="38" t="s">
        <v>127</v>
      </c>
      <c r="B16" s="8" t="s">
        <v>35</v>
      </c>
      <c r="C16" s="31" t="s">
        <v>128</v>
      </c>
      <c r="D16" s="31" t="s">
        <v>129</v>
      </c>
      <c r="E16" s="9" t="s">
        <v>38</v>
      </c>
      <c r="F16" s="9" t="n">
        <v>25716722</v>
      </c>
      <c r="G16" s="33" t="s">
        <v>130</v>
      </c>
      <c r="H16" s="34" t="n">
        <v>32723194</v>
      </c>
      <c r="I16" s="18" t="s">
        <v>108</v>
      </c>
      <c r="J16" s="9" t="s">
        <v>40</v>
      </c>
      <c r="K16" s="23" t="n">
        <v>41215</v>
      </c>
      <c r="L16" s="24" t="s">
        <v>109</v>
      </c>
      <c r="M16" s="8" t="s">
        <v>35</v>
      </c>
      <c r="N16" s="19" t="s">
        <v>110</v>
      </c>
      <c r="O16" s="14" t="s">
        <v>111</v>
      </c>
      <c r="P16" s="25" t="n">
        <v>12</v>
      </c>
      <c r="Q16" s="14" t="s">
        <v>112</v>
      </c>
      <c r="R16" s="14" t="s">
        <v>45</v>
      </c>
      <c r="S16" s="14" t="s">
        <v>45</v>
      </c>
      <c r="T16" s="8" t="s">
        <v>48</v>
      </c>
      <c r="U16" s="8" t="s">
        <v>131</v>
      </c>
      <c r="V16" s="8" t="s">
        <v>49</v>
      </c>
      <c r="W16" s="35" t="s">
        <v>132</v>
      </c>
      <c r="X16" s="14" t="s">
        <v>50</v>
      </c>
      <c r="Y16" s="14" t="s">
        <v>51</v>
      </c>
      <c r="Z16" s="36" t="s">
        <v>133</v>
      </c>
      <c r="AA16" s="16" t="s">
        <v>35</v>
      </c>
      <c r="AB16" s="16" t="s">
        <v>35</v>
      </c>
      <c r="AC16" s="8" t="s">
        <v>35</v>
      </c>
      <c r="AD16" s="8" t="s">
        <v>35</v>
      </c>
      <c r="AE16" s="36" t="s">
        <v>134</v>
      </c>
      <c r="AF16" s="8" t="s">
        <v>35</v>
      </c>
      <c r="AG16" s="8" t="s">
        <v>35</v>
      </c>
      <c r="AH16" s="36" t="s">
        <v>116</v>
      </c>
      <c r="AI16" s="8" t="s">
        <v>35</v>
      </c>
    </row>
    <row r="17" customFormat="false" ht="15" hidden="false" customHeight="false" outlineLevel="0" collapsed="false">
      <c r="A17" s="38" t="s">
        <v>127</v>
      </c>
      <c r="B17" s="8" t="s">
        <v>35</v>
      </c>
      <c r="C17" s="31" t="s">
        <v>135</v>
      </c>
      <c r="D17" s="31" t="s">
        <v>136</v>
      </c>
      <c r="E17" s="9" t="s">
        <v>38</v>
      </c>
      <c r="F17" s="9" t="n">
        <v>25716722</v>
      </c>
      <c r="G17" s="33" t="s">
        <v>130</v>
      </c>
      <c r="H17" s="34" t="n">
        <v>32723194</v>
      </c>
      <c r="I17" s="18" t="s">
        <v>108</v>
      </c>
      <c r="J17" s="9" t="s">
        <v>40</v>
      </c>
      <c r="K17" s="23" t="n">
        <v>41215</v>
      </c>
      <c r="L17" s="24" t="s">
        <v>109</v>
      </c>
      <c r="M17" s="8" t="s">
        <v>35</v>
      </c>
      <c r="N17" s="19" t="s">
        <v>110</v>
      </c>
      <c r="O17" s="14" t="s">
        <v>111</v>
      </c>
      <c r="P17" s="25" t="n">
        <v>12</v>
      </c>
      <c r="Q17" s="14" t="s">
        <v>112</v>
      </c>
      <c r="R17" s="14" t="s">
        <v>45</v>
      </c>
      <c r="S17" s="14" t="s">
        <v>45</v>
      </c>
      <c r="T17" s="8" t="s">
        <v>48</v>
      </c>
      <c r="U17" s="8" t="s">
        <v>35</v>
      </c>
      <c r="V17" s="8" t="s">
        <v>49</v>
      </c>
      <c r="W17" s="39" t="n">
        <v>72319</v>
      </c>
      <c r="X17" s="14" t="s">
        <v>50</v>
      </c>
      <c r="Y17" s="14" t="s">
        <v>51</v>
      </c>
      <c r="Z17" s="36" t="s">
        <v>137</v>
      </c>
      <c r="AA17" s="16" t="s">
        <v>35</v>
      </c>
      <c r="AB17" s="16" t="s">
        <v>35</v>
      </c>
      <c r="AC17" s="8" t="s">
        <v>35</v>
      </c>
      <c r="AD17" s="8" t="s">
        <v>35</v>
      </c>
      <c r="AE17" s="36" t="s">
        <v>134</v>
      </c>
      <c r="AF17" s="8" t="s">
        <v>35</v>
      </c>
      <c r="AG17" s="8" t="s">
        <v>35</v>
      </c>
      <c r="AH17" s="36" t="s">
        <v>116</v>
      </c>
      <c r="AI17" s="14" t="s">
        <v>138</v>
      </c>
    </row>
    <row r="18" customFormat="false" ht="15" hidden="false" customHeight="false" outlineLevel="0" collapsed="false">
      <c r="A18" s="38" t="s">
        <v>127</v>
      </c>
      <c r="B18" s="8" t="s">
        <v>35</v>
      </c>
      <c r="C18" s="31" t="s">
        <v>128</v>
      </c>
      <c r="D18" s="31" t="s">
        <v>139</v>
      </c>
      <c r="E18" s="9" t="s">
        <v>38</v>
      </c>
      <c r="F18" s="9" t="n">
        <v>25716722</v>
      </c>
      <c r="G18" s="33" t="s">
        <v>130</v>
      </c>
      <c r="H18" s="34" t="n">
        <v>32723194</v>
      </c>
      <c r="I18" s="18" t="s">
        <v>108</v>
      </c>
      <c r="J18" s="9" t="s">
        <v>40</v>
      </c>
      <c r="K18" s="23" t="n">
        <v>41215</v>
      </c>
      <c r="L18" s="24" t="s">
        <v>109</v>
      </c>
      <c r="M18" s="8" t="s">
        <v>35</v>
      </c>
      <c r="N18" s="19" t="s">
        <v>110</v>
      </c>
      <c r="O18" s="14" t="s">
        <v>111</v>
      </c>
      <c r="P18" s="25" t="n">
        <v>12</v>
      </c>
      <c r="Q18" s="14" t="s">
        <v>112</v>
      </c>
      <c r="R18" s="14" t="s">
        <v>45</v>
      </c>
      <c r="S18" s="14" t="s">
        <v>45</v>
      </c>
      <c r="T18" s="8" t="s">
        <v>48</v>
      </c>
      <c r="U18" s="12" t="s">
        <v>140</v>
      </c>
      <c r="V18" s="8" t="s">
        <v>49</v>
      </c>
      <c r="W18" s="35" t="s">
        <v>141</v>
      </c>
      <c r="X18" s="14" t="s">
        <v>50</v>
      </c>
      <c r="Y18" s="14" t="s">
        <v>51</v>
      </c>
      <c r="Z18" s="36" t="s">
        <v>142</v>
      </c>
      <c r="AA18" s="16" t="s">
        <v>35</v>
      </c>
      <c r="AB18" s="16" t="s">
        <v>35</v>
      </c>
      <c r="AC18" s="8" t="s">
        <v>35</v>
      </c>
      <c r="AD18" s="8" t="s">
        <v>35</v>
      </c>
      <c r="AE18" s="36" t="s">
        <v>134</v>
      </c>
      <c r="AF18" s="8" t="s">
        <v>35</v>
      </c>
      <c r="AG18" s="8" t="s">
        <v>35</v>
      </c>
      <c r="AH18" s="40" t="s">
        <v>143</v>
      </c>
      <c r="AI18" s="8" t="s">
        <v>35</v>
      </c>
    </row>
  </sheetData>
  <conditionalFormatting sqref="K2:K13">
    <cfRule type="expression" priority="2" aboveAverage="0" equalAverage="0" bottom="0" percent="0" rank="0" text="" dxfId="0">
      <formula>LEN(TRIM(K2))=0</formula>
    </cfRule>
  </conditionalFormatting>
  <hyperlinks>
    <hyperlink ref="M2" r:id="rId1" display="https://mlt.gov.ua/images/rada/2019/52/2.doc"/>
    <hyperlink ref="M3" r:id="rId2" display="https://mlt.gov.ua/images/rada/2019/52/2.doc"/>
    <hyperlink ref="M4" r:id="rId3" display="https://mlt.gov.ua/images/rada/2019/52/2.doc"/>
    <hyperlink ref="M5" r:id="rId4" display="https://mlt.gov.ua/images/rada/2019/52/2.doc"/>
    <hyperlink ref="M6" r:id="rId5" display="https://mlt.gov.ua/images/rada/2019/52/2.doc"/>
    <hyperlink ref="M7" r:id="rId6" display="https://mlt.gov.ua/images/rada/2019/52/2.doc"/>
    <hyperlink ref="M8" r:id="rId7" display="https://mlt.gov.ua/images/rada/2019/52/2.doc"/>
    <hyperlink ref="M9" r:id="rId8" display="https://mlt.gov.ua/images/rada/2019/52/2.doc"/>
    <hyperlink ref="M10" r:id="rId9" display="https://mlt.gov.ua/images/rada/2019/52/2.doc"/>
    <hyperlink ref="M11" r:id="rId10" display="https://mlt.gov.ua/images/rada/2019/52/2.doc"/>
    <hyperlink ref="M12" r:id="rId11" display="https://mlt.gov.ua/images/rada/2019/52/2.doc"/>
    <hyperlink ref="M13" r:id="rId12" display="https://mlt.gov.ua/images/rada/2019/52/2.doc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F2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1171875" defaultRowHeight="12.75" zeroHeight="false" outlineLevelRow="0" outlineLevelCol="0"/>
  <cols>
    <col collapsed="false" customWidth="true" hidden="false" outlineLevel="0" max="1" min="1" style="0" width="1.14"/>
    <col collapsed="false" customWidth="true" hidden="false" outlineLevel="0" max="2" min="2" style="0" width="64.28"/>
    <col collapsed="false" customWidth="true" hidden="false" outlineLevel="0" max="3" min="3" style="0" width="1.58"/>
    <col collapsed="false" customWidth="true" hidden="false" outlineLevel="0" max="4" min="4" style="0" width="5.57"/>
    <col collapsed="false" customWidth="true" hidden="false" outlineLevel="0" max="6" min="5" style="0" width="16"/>
  </cols>
  <sheetData>
    <row r="1" customFormat="false" ht="12.75" hidden="false" customHeight="false" outlineLevel="0" collapsed="false">
      <c r="B1" s="41" t="s">
        <v>144</v>
      </c>
      <c r="C1" s="41"/>
      <c r="D1" s="42"/>
      <c r="E1" s="42"/>
      <c r="F1" s="42"/>
    </row>
    <row r="2" customFormat="false" ht="12.75" hidden="false" customHeight="false" outlineLevel="0" collapsed="false">
      <c r="B2" s="41" t="s">
        <v>145</v>
      </c>
      <c r="C2" s="41"/>
      <c r="D2" s="42"/>
      <c r="E2" s="42"/>
      <c r="F2" s="42"/>
    </row>
    <row r="3" customFormat="false" ht="12.75" hidden="false" customHeight="false" outlineLevel="0" collapsed="false">
      <c r="B3" s="43"/>
      <c r="C3" s="43"/>
      <c r="D3" s="44"/>
      <c r="E3" s="44"/>
      <c r="F3" s="44"/>
    </row>
    <row r="4" customFormat="false" ht="51" hidden="false" customHeight="false" outlineLevel="0" collapsed="false">
      <c r="B4" s="43" t="s">
        <v>146</v>
      </c>
      <c r="C4" s="43"/>
      <c r="D4" s="44"/>
      <c r="E4" s="44"/>
      <c r="F4" s="44"/>
    </row>
    <row r="5" customFormat="false" ht="12.75" hidden="false" customHeight="false" outlineLevel="0" collapsed="false">
      <c r="B5" s="43"/>
      <c r="C5" s="43"/>
      <c r="D5" s="44"/>
      <c r="E5" s="44"/>
      <c r="F5" s="44"/>
    </row>
    <row r="6" customFormat="false" ht="25.5" hidden="false" customHeight="false" outlineLevel="0" collapsed="false">
      <c r="B6" s="41" t="s">
        <v>147</v>
      </c>
      <c r="C6" s="41"/>
      <c r="D6" s="42"/>
      <c r="E6" s="42" t="s">
        <v>148</v>
      </c>
      <c r="F6" s="42" t="s">
        <v>149</v>
      </c>
    </row>
    <row r="7" customFormat="false" ht="12.75" hidden="false" customHeight="false" outlineLevel="0" collapsed="false">
      <c r="B7" s="43"/>
      <c r="C7" s="43"/>
      <c r="D7" s="44"/>
      <c r="E7" s="44"/>
      <c r="F7" s="44"/>
    </row>
    <row r="8" customFormat="false" ht="63.75" hidden="false" customHeight="false" outlineLevel="0" collapsed="false">
      <c r="B8" s="45" t="s">
        <v>150</v>
      </c>
      <c r="C8" s="46"/>
      <c r="D8" s="47"/>
      <c r="E8" s="47" t="n">
        <v>1</v>
      </c>
      <c r="F8" s="48"/>
    </row>
    <row r="9" customFormat="false" ht="25.5" hidden="false" customHeight="false" outlineLevel="0" collapsed="false">
      <c r="B9" s="49"/>
      <c r="C9" s="50"/>
      <c r="D9" s="51"/>
      <c r="E9" s="52" t="s">
        <v>151</v>
      </c>
      <c r="F9" s="53" t="s">
        <v>152</v>
      </c>
    </row>
    <row r="10" customFormat="false" ht="12.75" hidden="false" customHeight="false" outlineLevel="0" collapsed="false">
      <c r="B10" s="43"/>
      <c r="C10" s="43"/>
      <c r="D10" s="44"/>
      <c r="E10" s="44"/>
      <c r="F10" s="44"/>
    </row>
    <row r="11" customFormat="false" ht="51" hidden="false" customHeight="false" outlineLevel="0" collapsed="false">
      <c r="B11" s="45" t="s">
        <v>153</v>
      </c>
      <c r="C11" s="46"/>
      <c r="D11" s="47"/>
      <c r="E11" s="47" t="n">
        <v>8</v>
      </c>
      <c r="F11" s="48"/>
    </row>
    <row r="12" customFormat="false" ht="25.5" hidden="false" customHeight="false" outlineLevel="0" collapsed="false">
      <c r="B12" s="54"/>
      <c r="C12" s="43"/>
      <c r="D12" s="44"/>
      <c r="E12" s="55" t="s">
        <v>154</v>
      </c>
      <c r="F12" s="56" t="s">
        <v>152</v>
      </c>
    </row>
    <row r="13" customFormat="false" ht="25.5" hidden="false" customHeight="false" outlineLevel="0" collapsed="false">
      <c r="B13" s="54"/>
      <c r="C13" s="43"/>
      <c r="D13" s="44"/>
      <c r="E13" s="55" t="s">
        <v>155</v>
      </c>
      <c r="F13" s="56"/>
    </row>
    <row r="14" customFormat="false" ht="25.5" hidden="false" customHeight="false" outlineLevel="0" collapsed="false">
      <c r="B14" s="49"/>
      <c r="C14" s="50"/>
      <c r="D14" s="51"/>
      <c r="E14" s="52" t="s">
        <v>156</v>
      </c>
      <c r="F14" s="53"/>
    </row>
    <row r="15" customFormat="false" ht="12.75" hidden="false" customHeight="false" outlineLevel="0" collapsed="false">
      <c r="B15" s="43"/>
      <c r="C15" s="43"/>
      <c r="D15" s="44"/>
      <c r="E15" s="44"/>
      <c r="F15" s="44"/>
    </row>
    <row r="16" customFormat="false" ht="12.75" hidden="false" customHeight="false" outlineLevel="0" collapsed="false">
      <c r="B16" s="43"/>
      <c r="C16" s="43"/>
      <c r="D16" s="44"/>
      <c r="E16" s="44"/>
      <c r="F16" s="44"/>
    </row>
    <row r="17" customFormat="false" ht="12.75" hidden="false" customHeight="false" outlineLevel="0" collapsed="false">
      <c r="B17" s="41" t="s">
        <v>157</v>
      </c>
      <c r="C17" s="41"/>
      <c r="D17" s="42"/>
      <c r="E17" s="42"/>
      <c r="F17" s="42"/>
    </row>
    <row r="18" customFormat="false" ht="12.75" hidden="false" customHeight="false" outlineLevel="0" collapsed="false">
      <c r="B18" s="43"/>
      <c r="C18" s="43"/>
      <c r="D18" s="44"/>
      <c r="E18" s="44"/>
      <c r="F18" s="44"/>
    </row>
    <row r="19" customFormat="false" ht="38.25" hidden="false" customHeight="false" outlineLevel="0" collapsed="false">
      <c r="B19" s="57" t="s">
        <v>158</v>
      </c>
      <c r="C19" s="58"/>
      <c r="D19" s="59"/>
      <c r="E19" s="59" t="n">
        <v>9</v>
      </c>
      <c r="F19" s="60" t="s">
        <v>152</v>
      </c>
    </row>
    <row r="20" customFormat="false" ht="12.75" hidden="false" customHeight="false" outlineLevel="0" collapsed="false">
      <c r="B20" s="43"/>
      <c r="C20" s="43"/>
      <c r="D20" s="44"/>
      <c r="E20" s="44"/>
      <c r="F20" s="44"/>
    </row>
  </sheetData>
  <hyperlinks>
    <hyperlink ref="E9" location="VacantProperty!F3:F14" display="VacantProperty'!F3:F14"/>
    <hyperlink ref="E12" location="VacantProperty!C3:F14" display="VacantProperty'!C3:F14"/>
    <hyperlink ref="E13" location="VacantProperty!I3:K14" display="VacantProperty'!I3:K14"/>
    <hyperlink ref="E14" location="VacantProperty!Z3:Z14" display="VacantProperty'!Z3:Z14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LibreOffice/6.3.3.2$Windows_x86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2019-12-10T08:15:05Z</dcterms:created>
  <dc:creator>Galina516</dc:creator>
  <dc:description/>
  <dc:language>ru-RU</dc:language>
  <cp:lastModifiedBy>Пользователь Windows</cp:lastModifiedBy>
  <dcterms:modified xsi:type="dcterms:W3CDTF">2019-12-10T08:39:45Z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