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andLot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<sst xmlns="http://schemas.openxmlformats.org/spreadsheetml/2006/main" count="290" uniqueCount="120">
  <si>
    <t xml:space="preserve">id</t>
  </si>
  <si>
    <t xml:space="preserve">title</t>
  </si>
  <si>
    <t xml:space="preserve">description</t>
  </si>
  <si>
    <t xml:space="preserve">custodianName</t>
  </si>
  <si>
    <t xml:space="preserve">custodianІdentifier</t>
  </si>
  <si>
    <t xml:space="preserve">decisionTitle</t>
  </si>
  <si>
    <t xml:space="preserve">decisionOf</t>
  </si>
  <si>
    <t xml:space="preserve">decisionDate</t>
  </si>
  <si>
    <t xml:space="preserve">decisionID</t>
  </si>
  <si>
    <t xml:space="preserve">decisionURL</t>
  </si>
  <si>
    <t xml:space="preserve">kvtspzClassID</t>
  </si>
  <si>
    <t xml:space="preserve">kvtspzClassDescription</t>
  </si>
  <si>
    <t xml:space="preserve">zoneClassDescription</t>
  </si>
  <si>
    <t xml:space="preserve">zoneClassScheme</t>
  </si>
  <si>
    <t xml:space="preserve">quantity</t>
  </si>
  <si>
    <t xml:space="preserve">unitName</t>
  </si>
  <si>
    <t xml:space="preserve">addressCountryName</t>
  </si>
  <si>
    <t xml:space="preserve">addressPostalCode</t>
  </si>
  <si>
    <t xml:space="preserve">addressRegion</t>
  </si>
  <si>
    <t xml:space="preserve">addressLocality</t>
  </si>
  <si>
    <t xml:space="preserve">addressStreetAddress</t>
  </si>
  <si>
    <t xml:space="preserve">valueAmount</t>
  </si>
  <si>
    <t xml:space="preserve">registrationStatus</t>
  </si>
  <si>
    <t xml:space="preserve">registrationID</t>
  </si>
  <si>
    <t xml:space="preserve">registrationDate</t>
  </si>
  <si>
    <t xml:space="preserve">utilitiesAvailable</t>
  </si>
  <si>
    <t xml:space="preserve">2310700000:02:021:0140</t>
  </si>
  <si>
    <t xml:space="preserve">Земельна ділянка по Каховському шосе, 8 </t>
  </si>
  <si>
    <t xml:space="preserve">Земельна ділянка розташована на теріторії міста Мелітополя у пішохідній доступності до зони магистралей в середній економіко-планувальній зоні</t>
  </si>
  <si>
    <t xml:space="preserve">Територіальна громада міста Мелітополя в особі Мелітопольської міської ради</t>
  </si>
  <si>
    <t xml:space="preserve">"Про проведення земельних торгів у формі аукціону на території м.Мелітополя"</t>
  </si>
  <si>
    <t xml:space="preserve">Мелітопольська міська рада Запорізької області</t>
  </si>
  <si>
    <t xml:space="preserve">2/5</t>
  </si>
  <si>
    <t xml:space="preserve">https://mlt.gov.ua/images/rada/2019/52/2.doc</t>
  </si>
  <si>
    <t xml:space="preserve">03.07.</t>
  </si>
  <si>
    <t xml:space="preserve">Для будівництва та обслуговування будівель торгівлі</t>
  </si>
  <si>
    <t xml:space="preserve">Торговельна зона</t>
  </si>
  <si>
    <t xml:space="preserve">Рішення 32 сесії Мелітопольської міської ради Запорізької області VII скликання від 26.06.2017 № 7 "Про затвердження генерального плану міста Мелітополя"</t>
  </si>
  <si>
    <t xml:space="preserve">0.1364</t>
  </si>
  <si>
    <t xml:space="preserve">га</t>
  </si>
  <si>
    <t xml:space="preserve">Україна</t>
  </si>
  <si>
    <t xml:space="preserve">Запорізька область</t>
  </si>
  <si>
    <t xml:space="preserve">Мелітополь</t>
  </si>
  <si>
    <t xml:space="preserve"> Каховське шосе, 8 </t>
  </si>
  <si>
    <t xml:space="preserve">605112.06</t>
  </si>
  <si>
    <t xml:space="preserve">речові права зареєстровано</t>
  </si>
  <si>
    <t xml:space="preserve">9752167</t>
  </si>
  <si>
    <t xml:space="preserve">null</t>
  </si>
  <si>
    <t xml:space="preserve">2310700000:01:002:0129</t>
  </si>
  <si>
    <t xml:space="preserve">Земельна ділянка по вул. Ломоносова, 331/3 </t>
  </si>
  <si>
    <t xml:space="preserve">Зона підприємств V класу шкідливості </t>
  </si>
  <si>
    <t xml:space="preserve">0.24</t>
  </si>
  <si>
    <t xml:space="preserve"> вул. Ломоносова, 331/3 </t>
  </si>
  <si>
    <t xml:space="preserve">1359221.69</t>
  </si>
  <si>
    <t xml:space="preserve">12278660</t>
  </si>
  <si>
    <t xml:space="preserve">2310700000:02:005:0063</t>
  </si>
  <si>
    <t xml:space="preserve">Земельна ділянка по вул. Воїнів-інтернаціоналістів, 13</t>
  </si>
  <si>
    <t xml:space="preserve">Зона перспективної багатоквартирної багатоповерхової житлової забудови </t>
  </si>
  <si>
    <t xml:space="preserve">0.2112</t>
  </si>
  <si>
    <t xml:space="preserve">вул. Воїнів-інтернаціоналістів, 13</t>
  </si>
  <si>
    <t xml:space="preserve">2034489.24</t>
  </si>
  <si>
    <t xml:space="preserve">34321993</t>
  </si>
  <si>
    <t xml:space="preserve">2310700000:02:014:0188</t>
  </si>
  <si>
    <t xml:space="preserve">Земельна ділянка по вул. Петра Дорошенка</t>
  </si>
  <si>
    <t xml:space="preserve">Зона мішаної багатоквартирної багатоповерхової житлової забудови та громадської забудови</t>
  </si>
  <si>
    <t xml:space="preserve">0.045</t>
  </si>
  <si>
    <t xml:space="preserve">вул. Петра Дорошенка</t>
  </si>
  <si>
    <t xml:space="preserve">481521.51</t>
  </si>
  <si>
    <t xml:space="preserve">34323615</t>
  </si>
  <si>
    <t xml:space="preserve">2310700000:02:014:0189</t>
  </si>
  <si>
    <t xml:space="preserve">34323456</t>
  </si>
  <si>
    <t xml:space="preserve">2310700000:02:016:0077</t>
  </si>
  <si>
    <t xml:space="preserve">Земельна ділянка по вул. Івана Алексєєва</t>
  </si>
  <si>
    <t xml:space="preserve">12.11.</t>
  </si>
  <si>
    <t xml:space="preserve">Для розміщення та експлуатації обєктів дорожнього сервісу</t>
  </si>
  <si>
    <t xml:space="preserve">Зона центрів ділової та комерційної активності в зонах впливу магістральних вулиць та транспортних вузлів</t>
  </si>
  <si>
    <t xml:space="preserve">0.15</t>
  </si>
  <si>
    <t xml:space="preserve">вул. Івана Алексєєва</t>
  </si>
  <si>
    <t xml:space="preserve">761831.62</t>
  </si>
  <si>
    <t xml:space="preserve">34323290</t>
  </si>
  <si>
    <t xml:space="preserve">2310700000:02:020:0159</t>
  </si>
  <si>
    <t xml:space="preserve">Земельна ділянка по вул. Олександра Невського, 85</t>
  </si>
  <si>
    <t xml:space="preserve">0.2496</t>
  </si>
  <si>
    <t xml:space="preserve">вул. Олександра Невського, 85</t>
  </si>
  <si>
    <t xml:space="preserve">975995.67</t>
  </si>
  <si>
    <t xml:space="preserve">29581488</t>
  </si>
  <si>
    <t xml:space="preserve">2310700000:01:029:0370</t>
  </si>
  <si>
    <t xml:space="preserve">Земельна ділянка по вул. Лютневій</t>
  </si>
  <si>
    <t xml:space="preserve">3.0416</t>
  </si>
  <si>
    <t xml:space="preserve">вул. Лютнева</t>
  </si>
  <si>
    <t xml:space="preserve">15875733.86</t>
  </si>
  <si>
    <t xml:space="preserve">32905665</t>
  </si>
  <si>
    <t xml:space="preserve">2310700000:02:008:0171</t>
  </si>
  <si>
    <t xml:space="preserve">Земельна ділянка по вул. Олександра Невського</t>
  </si>
  <si>
    <t xml:space="preserve">03.08.</t>
  </si>
  <si>
    <t xml:space="preserve">Для будівництва та обслуговування обєктів туристичної інфраструктури та закладів громадського харчування</t>
  </si>
  <si>
    <t xml:space="preserve">Культурна та спортивна зона</t>
  </si>
  <si>
    <t xml:space="preserve">0.36</t>
  </si>
  <si>
    <t xml:space="preserve">вул. Олександра Невського</t>
  </si>
  <si>
    <t xml:space="preserve">2600385.27</t>
  </si>
  <si>
    <t xml:space="preserve">34323095</t>
  </si>
  <si>
    <t xml:space="preserve">2310700000:02:021:0276</t>
  </si>
  <si>
    <t xml:space="preserve">2/23</t>
  </si>
  <si>
    <t xml:space="preserve">0.11</t>
  </si>
  <si>
    <t xml:space="preserve">554538.18</t>
  </si>
  <si>
    <t xml:space="preserve">34323816</t>
  </si>
  <si>
    <t xml:space="preserve">2310700000:02:024:0041</t>
  </si>
  <si>
    <t xml:space="preserve">Земельна ділянка по Каховському шосе</t>
  </si>
  <si>
    <t xml:space="preserve">0.6</t>
  </si>
  <si>
    <t xml:space="preserve">Каховське шосе</t>
  </si>
  <si>
    <t xml:space="preserve">338252.03</t>
  </si>
  <si>
    <t xml:space="preserve">34322886</t>
  </si>
  <si>
    <t xml:space="preserve">2310700000:02:003:0175</t>
  </si>
  <si>
    <t xml:space="preserve">Земельна ділянка по вул. Індустріальній</t>
  </si>
  <si>
    <t xml:space="preserve">11.02.</t>
  </si>
  <si>
    <t xml:space="preserve"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</si>
  <si>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 xml:space="preserve">0.72</t>
  </si>
  <si>
    <t xml:space="preserve">вул. Індустріальна</t>
  </si>
  <si>
    <t xml:space="preserve">2500843.64</t>
  </si>
  <si>
    <t xml:space="preserve">34322544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</si>
</sst>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-419]YYYY\-MM\-DD"/>
    <numFmt numFmtId="166" formatCode="@"/>
    <numFmt numFmtId="167" formatCode="[$-419]DD/MMM"/>
    <numFmt numFmtId="168" formatCode="YYYY\-MM\-DD"/>
  </numFmts>
  <fonts count="9">
    <font>
      <sz val="1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u val="single"/>
      <sz val="10"/>
      <color rgb="FF0000FF"/>
      <name val="Times New Roman"/>
      <family val="1"/>
      <charset val="204"/>
    </font>
    <font>
      <u val="single"/>
      <sz val="10"/>
      <color rgb="FF0000FF"/>
      <name val="Arial"/>
      <family val="2"/>
      <charset val="1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1"/>
    <cellStyle name="*unknown*" xfId="20" builtinId="8"/>
  </cellStyles>
  <dxfs count="3">
    <dxf>
      <fill>
        <patternFill>
          <bgColor rgb="FFC8E1D3"/>
        </patternFill>
      </fill>
    </dxf>
    <dxf>
      <fill>
        <patternFill>
          <bgColor rgb="FFC8E1D3"/>
        </patternFill>
      </fill>
    </dxf>
    <dxf>
      <fill>
        <patternFill>
          <bgColor rgb="FFE06666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E06666"/>
      <rgbColor rgb="FF0066CC"/>
      <rgbColor rgb="FFC8E1D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mlt.gov.ua/images/rada/2019/52/2.doc" TargetMode="External"/><Relationship Id="rId2" Type="http://schemas.openxmlformats.org/officeDocument/2006/relationships/hyperlink" Target="https://mlt.gov.ua/images/rada/2019/52/2.doc" TargetMode="External"/><Relationship Id="rId3" Type="http://schemas.openxmlformats.org/officeDocument/2006/relationships/hyperlink" Target="https://mlt.gov.ua/images/rada/2019/52/2.doc" TargetMode="External"/><Relationship Id="rId4" Type="http://schemas.openxmlformats.org/officeDocument/2006/relationships/hyperlink" Target="https://mlt.gov.ua/images/rada/2019/52/2.doc" TargetMode="External"/><Relationship Id="rId5" Type="http://schemas.openxmlformats.org/officeDocument/2006/relationships/hyperlink" Target="https://mlt.gov.ua/images/rada/2019/52/2.doc" TargetMode="External"/><Relationship Id="rId6" Type="http://schemas.openxmlformats.org/officeDocument/2006/relationships/hyperlink" Target="https://mlt.gov.ua/images/rada/2019/52/2.doc" TargetMode="External"/><Relationship Id="rId7" Type="http://schemas.openxmlformats.org/officeDocument/2006/relationships/hyperlink" Target="https://mlt.gov.ua/images/rada/2019/52/2.doc" TargetMode="External"/><Relationship Id="rId8" Type="http://schemas.openxmlformats.org/officeDocument/2006/relationships/hyperlink" Target="https://mlt.gov.ua/images/rada/2019/52/2.doc" TargetMode="External"/><Relationship Id="rId9" Type="http://schemas.openxmlformats.org/officeDocument/2006/relationships/hyperlink" Target="https://mlt.gov.ua/images/rada/2019/52/2.doc" TargetMode="External"/><Relationship Id="rId10" Type="http://schemas.openxmlformats.org/officeDocument/2006/relationships/hyperlink" Target="https://mlt.gov.ua/images/rada/2019/52/2.doc" TargetMode="External"/><Relationship Id="rId11" Type="http://schemas.openxmlformats.org/officeDocument/2006/relationships/hyperlink" Target="https://mlt.gov.ua/images/rada/2019/52/2.doc" TargetMode="External"/><Relationship Id="rId12" Type="http://schemas.openxmlformats.org/officeDocument/2006/relationships/hyperlink" Target="https://mlt.gov.ua/images/rada/2019/52/2.doc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11.58984375" defaultRowHeight="12.75" zeroHeight="false" outlineLevelRow="0" outlineLevelCol="0"/>
  <cols>
    <col collapsed="false" customWidth="false" hidden="false" outlineLevel="0" max="2" min="1" style="1" width="11.57"/>
    <col collapsed="false" customWidth="true" hidden="false" outlineLevel="0" max="3" min="3" style="2" width="24.71"/>
    <col collapsed="false" customWidth="false" hidden="false" outlineLevel="0" max="1025" min="4" style="1" width="11.57"/>
  </cols>
  <sheetData>
    <row r="1" customFormat="false" ht="12.75" hidden="false" customHeight="false" outlineLevel="0" collapsed="false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</row>
    <row r="2" customFormat="false" ht="13.05" hidden="false" customHeight="false" outlineLevel="0" collapsed="false">
      <c r="A2" s="5" t="s">
        <v>26</v>
      </c>
      <c r="B2" s="5" t="s">
        <v>27</v>
      </c>
      <c r="C2" s="6" t="s">
        <v>28</v>
      </c>
      <c r="D2" s="5" t="s">
        <v>29</v>
      </c>
      <c r="E2" s="5" t="n">
        <v>25716722</v>
      </c>
      <c r="F2" s="7" t="s">
        <v>30</v>
      </c>
      <c r="G2" s="7" t="s">
        <v>31</v>
      </c>
      <c r="H2" s="8" t="n">
        <v>43787</v>
      </c>
      <c r="I2" s="9" t="s">
        <v>32</v>
      </c>
      <c r="J2" s="10" t="s">
        <v>33</v>
      </c>
      <c r="K2" s="11" t="s">
        <v>34</v>
      </c>
      <c r="L2" s="7" t="s">
        <v>35</v>
      </c>
      <c r="M2" s="5" t="s">
        <v>36</v>
      </c>
      <c r="N2" s="6" t="s">
        <v>37</v>
      </c>
      <c r="O2" s="12" t="s">
        <v>38</v>
      </c>
      <c r="P2" s="13" t="s">
        <v>39</v>
      </c>
      <c r="Q2" s="12" t="s">
        <v>40</v>
      </c>
      <c r="R2" s="12" t="n">
        <v>72311</v>
      </c>
      <c r="S2" s="7" t="s">
        <v>41</v>
      </c>
      <c r="T2" s="7" t="s">
        <v>42</v>
      </c>
      <c r="U2" s="7" t="s">
        <v>43</v>
      </c>
      <c r="V2" s="12" t="s">
        <v>44</v>
      </c>
      <c r="W2" s="7" t="s">
        <v>45</v>
      </c>
      <c r="X2" s="9" t="s">
        <v>46</v>
      </c>
      <c r="Y2" s="14" t="n">
        <v>42142</v>
      </c>
      <c r="Z2" s="13" t="s">
        <v>47</v>
      </c>
    </row>
    <row r="3" customFormat="false" ht="13.05" hidden="false" customHeight="false" outlineLevel="0" collapsed="false">
      <c r="A3" s="5" t="s">
        <v>48</v>
      </c>
      <c r="B3" s="15" t="s">
        <v>49</v>
      </c>
      <c r="C3" s="6" t="s">
        <v>28</v>
      </c>
      <c r="D3" s="5" t="s">
        <v>29</v>
      </c>
      <c r="E3" s="5" t="n">
        <v>25716722</v>
      </c>
      <c r="F3" s="7" t="s">
        <v>30</v>
      </c>
      <c r="G3" s="7" t="s">
        <v>31</v>
      </c>
      <c r="H3" s="8" t="n">
        <v>43787</v>
      </c>
      <c r="I3" s="9" t="s">
        <v>32</v>
      </c>
      <c r="J3" s="10" t="s">
        <v>33</v>
      </c>
      <c r="K3" s="11" t="s">
        <v>34</v>
      </c>
      <c r="L3" s="7" t="s">
        <v>35</v>
      </c>
      <c r="M3" s="5" t="s">
        <v>50</v>
      </c>
      <c r="N3" s="6" t="s">
        <v>37</v>
      </c>
      <c r="O3" s="12" t="s">
        <v>51</v>
      </c>
      <c r="P3" s="13" t="s">
        <v>39</v>
      </c>
      <c r="Q3" s="12" t="s">
        <v>40</v>
      </c>
      <c r="R3" s="12" t="n">
        <v>72305</v>
      </c>
      <c r="S3" s="7" t="s">
        <v>41</v>
      </c>
      <c r="T3" s="7" t="s">
        <v>42</v>
      </c>
      <c r="U3" s="16" t="s">
        <v>52</v>
      </c>
      <c r="V3" s="12" t="s">
        <v>53</v>
      </c>
      <c r="W3" s="7" t="s">
        <v>45</v>
      </c>
      <c r="X3" s="9" t="s">
        <v>54</v>
      </c>
      <c r="Y3" s="14" t="n">
        <v>42332</v>
      </c>
      <c r="Z3" s="13" t="s">
        <v>47</v>
      </c>
    </row>
    <row r="4" customFormat="false" ht="13.05" hidden="false" customHeight="false" outlineLevel="0" collapsed="false">
      <c r="A4" s="5" t="s">
        <v>55</v>
      </c>
      <c r="B4" s="15" t="s">
        <v>56</v>
      </c>
      <c r="C4" s="6" t="s">
        <v>28</v>
      </c>
      <c r="D4" s="5" t="s">
        <v>29</v>
      </c>
      <c r="E4" s="5" t="n">
        <v>25716722</v>
      </c>
      <c r="F4" s="7" t="s">
        <v>30</v>
      </c>
      <c r="G4" s="7" t="s">
        <v>31</v>
      </c>
      <c r="H4" s="8" t="n">
        <v>43787</v>
      </c>
      <c r="I4" s="9" t="s">
        <v>32</v>
      </c>
      <c r="J4" s="10" t="s">
        <v>33</v>
      </c>
      <c r="K4" s="11" t="s">
        <v>34</v>
      </c>
      <c r="L4" s="7" t="s">
        <v>35</v>
      </c>
      <c r="M4" s="5" t="s">
        <v>57</v>
      </c>
      <c r="N4" s="6" t="s">
        <v>37</v>
      </c>
      <c r="O4" s="12" t="s">
        <v>58</v>
      </c>
      <c r="P4" s="13" t="s">
        <v>39</v>
      </c>
      <c r="Q4" s="12" t="s">
        <v>40</v>
      </c>
      <c r="R4" s="12" t="n">
        <v>72312</v>
      </c>
      <c r="S4" s="7" t="s">
        <v>41</v>
      </c>
      <c r="T4" s="7" t="s">
        <v>42</v>
      </c>
      <c r="U4" s="16" t="s">
        <v>59</v>
      </c>
      <c r="V4" s="12" t="s">
        <v>60</v>
      </c>
      <c r="W4" s="7" t="s">
        <v>45</v>
      </c>
      <c r="X4" s="9" t="s">
        <v>61</v>
      </c>
      <c r="Y4" s="14" t="n">
        <v>43790</v>
      </c>
      <c r="Z4" s="13" t="s">
        <v>47</v>
      </c>
    </row>
    <row r="5" customFormat="false" ht="13.05" hidden="false" customHeight="false" outlineLevel="0" collapsed="false">
      <c r="A5" s="5" t="s">
        <v>62</v>
      </c>
      <c r="B5" s="15" t="s">
        <v>63</v>
      </c>
      <c r="C5" s="6" t="s">
        <v>28</v>
      </c>
      <c r="D5" s="5" t="s">
        <v>29</v>
      </c>
      <c r="E5" s="5" t="n">
        <v>25716722</v>
      </c>
      <c r="F5" s="7" t="s">
        <v>30</v>
      </c>
      <c r="G5" s="7" t="s">
        <v>31</v>
      </c>
      <c r="H5" s="8" t="n">
        <v>43787</v>
      </c>
      <c r="I5" s="9" t="s">
        <v>32</v>
      </c>
      <c r="J5" s="10" t="s">
        <v>33</v>
      </c>
      <c r="K5" s="11" t="s">
        <v>34</v>
      </c>
      <c r="L5" s="7" t="s">
        <v>35</v>
      </c>
      <c r="M5" s="5" t="s">
        <v>64</v>
      </c>
      <c r="N5" s="6" t="s">
        <v>37</v>
      </c>
      <c r="O5" s="12" t="s">
        <v>65</v>
      </c>
      <c r="P5" s="13" t="s">
        <v>39</v>
      </c>
      <c r="Q5" s="12" t="s">
        <v>40</v>
      </c>
      <c r="R5" s="12" t="n">
        <v>72319</v>
      </c>
      <c r="S5" s="7" t="s">
        <v>41</v>
      </c>
      <c r="T5" s="7" t="s">
        <v>42</v>
      </c>
      <c r="U5" s="16" t="s">
        <v>66</v>
      </c>
      <c r="V5" s="12" t="s">
        <v>67</v>
      </c>
      <c r="W5" s="7" t="s">
        <v>45</v>
      </c>
      <c r="X5" s="9" t="s">
        <v>68</v>
      </c>
      <c r="Y5" s="14" t="n">
        <v>43790</v>
      </c>
      <c r="Z5" s="13" t="s">
        <v>47</v>
      </c>
    </row>
    <row r="6" customFormat="false" ht="13.05" hidden="false" customHeight="false" outlineLevel="0" collapsed="false">
      <c r="A6" s="5" t="s">
        <v>69</v>
      </c>
      <c r="B6" s="15" t="s">
        <v>63</v>
      </c>
      <c r="C6" s="6" t="s">
        <v>28</v>
      </c>
      <c r="D6" s="5" t="s">
        <v>29</v>
      </c>
      <c r="E6" s="5" t="n">
        <v>25716722</v>
      </c>
      <c r="F6" s="7" t="s">
        <v>30</v>
      </c>
      <c r="G6" s="7" t="s">
        <v>31</v>
      </c>
      <c r="H6" s="8" t="n">
        <v>43787</v>
      </c>
      <c r="I6" s="9" t="s">
        <v>32</v>
      </c>
      <c r="J6" s="10" t="s">
        <v>33</v>
      </c>
      <c r="K6" s="11" t="s">
        <v>34</v>
      </c>
      <c r="L6" s="7" t="s">
        <v>35</v>
      </c>
      <c r="M6" s="5" t="s">
        <v>64</v>
      </c>
      <c r="N6" s="6" t="s">
        <v>37</v>
      </c>
      <c r="O6" s="12" t="s">
        <v>65</v>
      </c>
      <c r="P6" s="13" t="s">
        <v>39</v>
      </c>
      <c r="Q6" s="12" t="s">
        <v>40</v>
      </c>
      <c r="R6" s="12" t="n">
        <v>72319</v>
      </c>
      <c r="S6" s="7" t="s">
        <v>41</v>
      </c>
      <c r="T6" s="7" t="s">
        <v>42</v>
      </c>
      <c r="U6" s="16" t="s">
        <v>66</v>
      </c>
      <c r="V6" s="12" t="s">
        <v>67</v>
      </c>
      <c r="W6" s="7" t="s">
        <v>45</v>
      </c>
      <c r="X6" s="9" t="s">
        <v>70</v>
      </c>
      <c r="Y6" s="14" t="n">
        <v>43790</v>
      </c>
      <c r="Z6" s="13" t="s">
        <v>47</v>
      </c>
    </row>
    <row r="7" customFormat="false" ht="13.05" hidden="false" customHeight="false" outlineLevel="0" collapsed="false">
      <c r="A7" s="5" t="s">
        <v>71</v>
      </c>
      <c r="B7" s="15" t="s">
        <v>72</v>
      </c>
      <c r="C7" s="6" t="s">
        <v>28</v>
      </c>
      <c r="D7" s="5" t="s">
        <v>29</v>
      </c>
      <c r="E7" s="5" t="n">
        <v>25716722</v>
      </c>
      <c r="F7" s="7" t="s">
        <v>30</v>
      </c>
      <c r="G7" s="7" t="s">
        <v>31</v>
      </c>
      <c r="H7" s="8" t="n">
        <v>43787</v>
      </c>
      <c r="I7" s="9" t="s">
        <v>32</v>
      </c>
      <c r="J7" s="10" t="s">
        <v>33</v>
      </c>
      <c r="K7" s="11" t="s">
        <v>73</v>
      </c>
      <c r="L7" s="7" t="s">
        <v>74</v>
      </c>
      <c r="M7" s="5" t="s">
        <v>75</v>
      </c>
      <c r="N7" s="6" t="s">
        <v>37</v>
      </c>
      <c r="O7" s="12" t="s">
        <v>76</v>
      </c>
      <c r="P7" s="13" t="s">
        <v>39</v>
      </c>
      <c r="Q7" s="12" t="s">
        <v>40</v>
      </c>
      <c r="R7" s="12" t="n">
        <v>72309</v>
      </c>
      <c r="S7" s="7" t="s">
        <v>41</v>
      </c>
      <c r="T7" s="7" t="s">
        <v>42</v>
      </c>
      <c r="U7" s="16" t="s">
        <v>77</v>
      </c>
      <c r="V7" s="12" t="s">
        <v>78</v>
      </c>
      <c r="W7" s="7" t="s">
        <v>45</v>
      </c>
      <c r="X7" s="9" t="s">
        <v>79</v>
      </c>
      <c r="Y7" s="14" t="n">
        <v>43790</v>
      </c>
      <c r="Z7" s="13" t="s">
        <v>47</v>
      </c>
    </row>
    <row r="8" customFormat="false" ht="13.05" hidden="false" customHeight="false" outlineLevel="0" collapsed="false">
      <c r="A8" s="5" t="s">
        <v>80</v>
      </c>
      <c r="B8" s="15" t="s">
        <v>81</v>
      </c>
      <c r="C8" s="6" t="s">
        <v>28</v>
      </c>
      <c r="D8" s="5" t="s">
        <v>29</v>
      </c>
      <c r="E8" s="5" t="n">
        <v>25716722</v>
      </c>
      <c r="F8" s="7" t="s">
        <v>30</v>
      </c>
      <c r="G8" s="7" t="s">
        <v>31</v>
      </c>
      <c r="H8" s="8" t="n">
        <v>43787</v>
      </c>
      <c r="I8" s="9" t="s">
        <v>32</v>
      </c>
      <c r="J8" s="10" t="s">
        <v>33</v>
      </c>
      <c r="K8" s="11" t="s">
        <v>34</v>
      </c>
      <c r="L8" s="7" t="s">
        <v>35</v>
      </c>
      <c r="M8" s="5" t="s">
        <v>36</v>
      </c>
      <c r="N8" s="6" t="s">
        <v>37</v>
      </c>
      <c r="O8" s="12" t="s">
        <v>82</v>
      </c>
      <c r="P8" s="13" t="s">
        <v>39</v>
      </c>
      <c r="Q8" s="12" t="s">
        <v>40</v>
      </c>
      <c r="R8" s="12" t="n">
        <v>72312</v>
      </c>
      <c r="S8" s="7" t="s">
        <v>41</v>
      </c>
      <c r="T8" s="7" t="s">
        <v>42</v>
      </c>
      <c r="U8" s="16" t="s">
        <v>83</v>
      </c>
      <c r="V8" s="12" t="s">
        <v>84</v>
      </c>
      <c r="W8" s="7" t="s">
        <v>45</v>
      </c>
      <c r="X8" s="9" t="s">
        <v>85</v>
      </c>
      <c r="Y8" s="14" t="n">
        <v>43451</v>
      </c>
      <c r="Z8" s="13" t="s">
        <v>47</v>
      </c>
    </row>
    <row r="9" customFormat="false" ht="13.05" hidden="false" customHeight="false" outlineLevel="0" collapsed="false">
      <c r="A9" s="5" t="s">
        <v>86</v>
      </c>
      <c r="B9" s="17" t="s">
        <v>87</v>
      </c>
      <c r="C9" s="6" t="s">
        <v>28</v>
      </c>
      <c r="D9" s="5" t="s">
        <v>29</v>
      </c>
      <c r="E9" s="5" t="n">
        <v>25716722</v>
      </c>
      <c r="F9" s="7" t="s">
        <v>30</v>
      </c>
      <c r="G9" s="7" t="s">
        <v>31</v>
      </c>
      <c r="H9" s="8" t="n">
        <v>43787</v>
      </c>
      <c r="I9" s="9" t="s">
        <v>32</v>
      </c>
      <c r="J9" s="10" t="s">
        <v>33</v>
      </c>
      <c r="K9" s="11" t="s">
        <v>34</v>
      </c>
      <c r="L9" s="7" t="s">
        <v>35</v>
      </c>
      <c r="M9" s="5" t="s">
        <v>36</v>
      </c>
      <c r="N9" s="6" t="s">
        <v>37</v>
      </c>
      <c r="O9" s="12" t="s">
        <v>88</v>
      </c>
      <c r="P9" s="13" t="s">
        <v>39</v>
      </c>
      <c r="Q9" s="12" t="s">
        <v>40</v>
      </c>
      <c r="R9" s="12" t="n">
        <v>72316</v>
      </c>
      <c r="S9" s="7" t="s">
        <v>41</v>
      </c>
      <c r="T9" s="7" t="s">
        <v>42</v>
      </c>
      <c r="U9" s="18" t="s">
        <v>89</v>
      </c>
      <c r="V9" s="12" t="s">
        <v>90</v>
      </c>
      <c r="W9" s="7" t="s">
        <v>45</v>
      </c>
      <c r="X9" s="9" t="s">
        <v>91</v>
      </c>
      <c r="Y9" s="14" t="n">
        <v>43693</v>
      </c>
      <c r="Z9" s="13" t="s">
        <v>47</v>
      </c>
    </row>
    <row r="10" customFormat="false" ht="13.05" hidden="false" customHeight="false" outlineLevel="0" collapsed="false">
      <c r="A10" s="5" t="s">
        <v>92</v>
      </c>
      <c r="B10" s="17" t="s">
        <v>93</v>
      </c>
      <c r="C10" s="6" t="s">
        <v>28</v>
      </c>
      <c r="D10" s="5" t="s">
        <v>29</v>
      </c>
      <c r="E10" s="5" t="n">
        <v>25716722</v>
      </c>
      <c r="F10" s="7" t="s">
        <v>30</v>
      </c>
      <c r="G10" s="7" t="s">
        <v>31</v>
      </c>
      <c r="H10" s="8" t="n">
        <v>43787</v>
      </c>
      <c r="I10" s="9" t="s">
        <v>32</v>
      </c>
      <c r="J10" s="10" t="s">
        <v>33</v>
      </c>
      <c r="K10" s="11" t="s">
        <v>94</v>
      </c>
      <c r="L10" s="7" t="s">
        <v>95</v>
      </c>
      <c r="M10" s="5" t="s">
        <v>96</v>
      </c>
      <c r="N10" s="6" t="s">
        <v>37</v>
      </c>
      <c r="O10" s="12" t="s">
        <v>97</v>
      </c>
      <c r="P10" s="13" t="s">
        <v>39</v>
      </c>
      <c r="Q10" s="12" t="s">
        <v>40</v>
      </c>
      <c r="R10" s="12" t="n">
        <v>72312</v>
      </c>
      <c r="S10" s="7" t="s">
        <v>41</v>
      </c>
      <c r="T10" s="7" t="s">
        <v>42</v>
      </c>
      <c r="U10" s="18" t="s">
        <v>98</v>
      </c>
      <c r="V10" s="12" t="s">
        <v>99</v>
      </c>
      <c r="W10" s="7" t="s">
        <v>45</v>
      </c>
      <c r="X10" s="9" t="s">
        <v>100</v>
      </c>
      <c r="Y10" s="14" t="n">
        <v>43790</v>
      </c>
      <c r="Z10" s="13" t="s">
        <v>47</v>
      </c>
    </row>
    <row r="11" customFormat="false" ht="13.05" hidden="false" customHeight="false" outlineLevel="0" collapsed="false">
      <c r="A11" s="5" t="s">
        <v>101</v>
      </c>
      <c r="B11" s="17" t="s">
        <v>72</v>
      </c>
      <c r="C11" s="6" t="s">
        <v>28</v>
      </c>
      <c r="D11" s="5" t="s">
        <v>29</v>
      </c>
      <c r="E11" s="5" t="n">
        <v>25716722</v>
      </c>
      <c r="F11" s="7" t="s">
        <v>30</v>
      </c>
      <c r="G11" s="7" t="s">
        <v>31</v>
      </c>
      <c r="H11" s="8" t="n">
        <v>43787</v>
      </c>
      <c r="I11" s="9" t="s">
        <v>102</v>
      </c>
      <c r="J11" s="10" t="s">
        <v>33</v>
      </c>
      <c r="K11" s="11" t="s">
        <v>73</v>
      </c>
      <c r="L11" s="7" t="s">
        <v>74</v>
      </c>
      <c r="M11" s="5" t="s">
        <v>75</v>
      </c>
      <c r="N11" s="6" t="s">
        <v>37</v>
      </c>
      <c r="O11" s="12" t="s">
        <v>103</v>
      </c>
      <c r="P11" s="13" t="s">
        <v>39</v>
      </c>
      <c r="Q11" s="12" t="s">
        <v>40</v>
      </c>
      <c r="R11" s="12" t="n">
        <v>72309</v>
      </c>
      <c r="S11" s="7" t="s">
        <v>41</v>
      </c>
      <c r="T11" s="7" t="s">
        <v>42</v>
      </c>
      <c r="U11" s="18" t="s">
        <v>77</v>
      </c>
      <c r="V11" s="12" t="s">
        <v>104</v>
      </c>
      <c r="W11" s="7" t="s">
        <v>45</v>
      </c>
      <c r="X11" s="9" t="s">
        <v>105</v>
      </c>
      <c r="Y11" s="14" t="n">
        <v>43790</v>
      </c>
      <c r="Z11" s="13" t="s">
        <v>47</v>
      </c>
    </row>
    <row r="12" customFormat="false" ht="13.05" hidden="false" customHeight="false" outlineLevel="0" collapsed="false">
      <c r="A12" s="5" t="s">
        <v>106</v>
      </c>
      <c r="B12" s="17" t="s">
        <v>107</v>
      </c>
      <c r="C12" s="6" t="s">
        <v>28</v>
      </c>
      <c r="D12" s="5" t="s">
        <v>29</v>
      </c>
      <c r="E12" s="5" t="n">
        <v>25716722</v>
      </c>
      <c r="F12" s="7" t="s">
        <v>30</v>
      </c>
      <c r="G12" s="7" t="s">
        <v>31</v>
      </c>
      <c r="H12" s="8" t="n">
        <v>43787</v>
      </c>
      <c r="I12" s="9" t="s">
        <v>32</v>
      </c>
      <c r="J12" s="10" t="s">
        <v>33</v>
      </c>
      <c r="K12" s="11" t="s">
        <v>73</v>
      </c>
      <c r="L12" s="7" t="s">
        <v>74</v>
      </c>
      <c r="M12" s="5" t="s">
        <v>50</v>
      </c>
      <c r="N12" s="6" t="s">
        <v>37</v>
      </c>
      <c r="O12" s="12" t="s">
        <v>108</v>
      </c>
      <c r="P12" s="13" t="s">
        <v>39</v>
      </c>
      <c r="Q12" s="12" t="s">
        <v>40</v>
      </c>
      <c r="R12" s="12" t="n">
        <v>72311</v>
      </c>
      <c r="S12" s="7" t="s">
        <v>41</v>
      </c>
      <c r="T12" s="7" t="s">
        <v>42</v>
      </c>
      <c r="U12" s="18" t="s">
        <v>109</v>
      </c>
      <c r="V12" s="12" t="s">
        <v>110</v>
      </c>
      <c r="W12" s="7" t="s">
        <v>45</v>
      </c>
      <c r="X12" s="9" t="s">
        <v>111</v>
      </c>
      <c r="Y12" s="14" t="n">
        <v>43790</v>
      </c>
      <c r="Z12" s="13" t="s">
        <v>47</v>
      </c>
    </row>
    <row r="13" customFormat="false" ht="13.05" hidden="false" customHeight="false" outlineLevel="0" collapsed="false">
      <c r="A13" s="5" t="s">
        <v>112</v>
      </c>
      <c r="B13" s="17" t="s">
        <v>113</v>
      </c>
      <c r="C13" s="6" t="s">
        <v>28</v>
      </c>
      <c r="D13" s="5" t="s">
        <v>29</v>
      </c>
      <c r="E13" s="5" t="n">
        <v>25716722</v>
      </c>
      <c r="F13" s="7" t="s">
        <v>30</v>
      </c>
      <c r="G13" s="7" t="s">
        <v>31</v>
      </c>
      <c r="H13" s="8" t="n">
        <v>43787</v>
      </c>
      <c r="I13" s="9" t="s">
        <v>32</v>
      </c>
      <c r="J13" s="10" t="s">
        <v>33</v>
      </c>
      <c r="K13" s="11" t="s">
        <v>114</v>
      </c>
      <c r="L13" s="7" t="s">
        <v>115</v>
      </c>
      <c r="M13" s="5" t="s">
        <v>50</v>
      </c>
      <c r="N13" s="6" t="s">
        <v>37</v>
      </c>
      <c r="O13" s="12" t="s">
        <v>116</v>
      </c>
      <c r="P13" s="13" t="s">
        <v>39</v>
      </c>
      <c r="Q13" s="12" t="s">
        <v>40</v>
      </c>
      <c r="R13" s="12" t="n">
        <v>72316</v>
      </c>
      <c r="S13" s="7" t="s">
        <v>41</v>
      </c>
      <c r="T13" s="7" t="s">
        <v>42</v>
      </c>
      <c r="U13" s="18" t="s">
        <v>117</v>
      </c>
      <c r="V13" s="12" t="s">
        <v>118</v>
      </c>
      <c r="W13" s="7" t="s">
        <v>45</v>
      </c>
      <c r="X13" s="9" t="s">
        <v>119</v>
      </c>
      <c r="Y13" s="14" t="n">
        <v>43790</v>
      </c>
      <c r="Z13" s="13" t="s">
        <v>47</v>
      </c>
    </row>
    <row r="1048576" customFormat="false" ht="12.8" hidden="false" customHeight="false" outlineLevel="0" collapsed="false"/>
  </sheetData>
  <conditionalFormatting sqref="B2:B13">
    <cfRule type="expression" priority="2" aboveAverage="0" equalAverage="0" bottom="0" percent="0" rank="0" text="" dxfId="0">
      <formula>LEN(TRIM(B2))=0</formula>
    </cfRule>
  </conditionalFormatting>
  <conditionalFormatting sqref="D2:E13">
    <cfRule type="expression" priority="3" aboveAverage="0" equalAverage="0" bottom="0" percent="0" rank="0" text="" dxfId="1">
      <formula>LEN(TRIM(D2))=0</formula>
    </cfRule>
  </conditionalFormatting>
  <conditionalFormatting sqref="E2:E13">
    <cfRule type="expression" priority="4" aboveAverage="0" equalAverage="0" bottom="0" percent="0" rank="0" text="" dxfId="2">
      <formula>NOT(regexmatch(E2, "^(\d{8})$"))</formula>
    </cfRule>
  </conditionalFormatting>
  <hyperlinks>
    <hyperlink ref="J2" r:id="rId1" display="https://mlt.gov.ua/images/rada/2019/52/2.doc"/>
    <hyperlink ref="J3" r:id="rId2" display="https://mlt.gov.ua/images/rada/2019/52/2.doc"/>
    <hyperlink ref="J4" r:id="rId3" display="https://mlt.gov.ua/images/rada/2019/52/2.doc"/>
    <hyperlink ref="J5" r:id="rId4" display="https://mlt.gov.ua/images/rada/2019/52/2.doc"/>
    <hyperlink ref="J6" r:id="rId5" display="https://mlt.gov.ua/images/rada/2019/52/2.doc"/>
    <hyperlink ref="J7" r:id="rId6" display="https://mlt.gov.ua/images/rada/2019/52/2.doc"/>
    <hyperlink ref="J8" r:id="rId7" display="https://mlt.gov.ua/images/rada/2019/52/2.doc"/>
    <hyperlink ref="J9" r:id="rId8" display="https://mlt.gov.ua/images/rada/2019/52/2.doc"/>
    <hyperlink ref="J10" r:id="rId9" display="https://mlt.gov.ua/images/rada/2019/52/2.doc"/>
    <hyperlink ref="J11" r:id="rId10" display="https://mlt.gov.ua/images/rada/2019/52/2.doc"/>
    <hyperlink ref="J12" r:id="rId11" display="https://mlt.gov.ua/images/rada/2019/52/2.doc"/>
    <hyperlink ref="J13" r:id="rId12" display="https://mlt.gov.ua/images/rada/2019/52/2.doc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LibreOffice/6.3.3.2$Windows_x86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2019-12-10T10:03:58Z</dcterms:created>
  <dc:creator>Galina516</dc:creator>
  <dc:description/>
  <dc:language>ru-RU</dc:language>
  <cp:lastModifiedBy/>
  <dcterms:modified xsi:type="dcterms:W3CDTF">2019-12-10T14:01:22Z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