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'TDSheet'!$A$1:$U$74</definedName>
  </definedNames>
  <calcPr fullCalcOnLoad="1"/>
</workbook>
</file>

<file path=xl/sharedStrings.xml><?xml version="1.0" encoding="utf-8"?>
<sst xmlns="http://schemas.openxmlformats.org/spreadsheetml/2006/main" count="106" uniqueCount="91">
  <si>
    <t xml:space="preserve">ЗАТВЕРДЖЕНО: </t>
  </si>
  <si>
    <t>ПАСПОРТ</t>
  </si>
  <si>
    <t>1.</t>
  </si>
  <si>
    <t>Відділ охорони здоров'я Мелітопольської міськради Запорізької області</t>
  </si>
  <si>
    <t>(КПКВК МБ)</t>
  </si>
  <si>
    <t>(найменування головного розпорядника)</t>
  </si>
  <si>
    <t>2.</t>
  </si>
  <si>
    <t>Відділ охорони здоров"я Мелітопольської міськради Запорізької області</t>
  </si>
  <si>
    <t>(найменування відповідального виконавця)</t>
  </si>
  <si>
    <t>3.</t>
  </si>
  <si>
    <t>(КФКВК)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</si>
  <si>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</si>
  <si>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</si>
  <si>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</si>
  <si>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</si>
  <si>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</si>
  <si>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</si>
  <si>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№ з/п</t>
  </si>
  <si>
    <t>загальний фонд</t>
  </si>
  <si>
    <t>спеціальний фонд</t>
  </si>
  <si>
    <t>Разом</t>
  </si>
  <si>
    <t>Усього</t>
  </si>
  <si>
    <t>Показники</t>
  </si>
  <si>
    <t>Одниця виміру</t>
  </si>
  <si>
    <t>Джерело інформації</t>
  </si>
  <si>
    <t>Завдання</t>
  </si>
  <si>
    <t>1 Затрат</t>
  </si>
  <si>
    <t>2 Продукту</t>
  </si>
  <si>
    <t>3 Ефективності</t>
  </si>
  <si>
    <t>розрахунок</t>
  </si>
  <si>
    <t>4 Якості</t>
  </si>
  <si>
    <t>%</t>
  </si>
  <si>
    <t>ПОГОДЖЕНО:</t>
  </si>
  <si>
    <t>Наказ Відділу охорони здоров'я ММР ЗО</t>
  </si>
  <si>
    <t>Наказ Фінансового управління ММР ЗО</t>
  </si>
  <si>
    <t>кошторис видатків</t>
  </si>
  <si>
    <t>0700000</t>
  </si>
  <si>
    <t>0710000</t>
  </si>
  <si>
    <t>0763</t>
  </si>
  <si>
    <t>Начальник фінансового управління</t>
  </si>
  <si>
    <t>0712144</t>
  </si>
  <si>
    <t>Забезпечення централізованих заходів з лікування хворих на цукровий та нецукровий діабет</t>
  </si>
  <si>
    <t>Створення єдиного обліку пацієнтів, що потребують інсулінотерапії для їх належного забезпечення препаратами інсуліну, а також підвищення ефективності та своєчасності медичної допомоги хворим на цукровий діабет та нецукровий діабет</t>
  </si>
  <si>
    <t>Видатки на забезпечення пільгових рецептів на цукровий та нецукровий діабет</t>
  </si>
  <si>
    <t>Кількість хворих на цукровий та нецукровий діабет, що забезпечуються препаратами інсуліну</t>
  </si>
  <si>
    <t>особи</t>
  </si>
  <si>
    <t>Забезпечення хворих на цукровий та нецукровий діабет препаратами інсуліну</t>
  </si>
  <si>
    <t>Динаміка кількості хворих на цукровий та нецукровий діабет, забезпечених інсуліну</t>
  </si>
  <si>
    <t>Завдання бюджетної програми:</t>
  </si>
  <si>
    <t>8. Напрями використання бюджетних коштів:</t>
  </si>
  <si>
    <t>Напрями використання бюджетних коштів</t>
  </si>
  <si>
    <t>в т.ч. бюджет розвитку</t>
  </si>
  <si>
    <t>-</t>
  </si>
  <si>
    <t>Інші виплати населеню</t>
  </si>
  <si>
    <t>9. Перелік місцевих/регіональних програм, що виконуються у складі бюджетної програми:</t>
  </si>
  <si>
    <t>Найменування місцевої/регіональної програми</t>
  </si>
  <si>
    <t>10. Результативні показники бюджетної програми:</t>
  </si>
  <si>
    <t>Загальний фонд</t>
  </si>
  <si>
    <t>Спеціальний фонд</t>
  </si>
  <si>
    <t xml:space="preserve">(грн) </t>
  </si>
  <si>
    <t xml:space="preserve"> грн</t>
  </si>
  <si>
    <t>Наказ  Міністерства фінансів України</t>
  </si>
  <si>
    <t>26 серпня 2014 року №836</t>
  </si>
  <si>
    <t>(у редакції наказу Міністерства фінансів України</t>
  </si>
  <si>
    <t>від 29 грудня 2018 року № 1209)</t>
  </si>
  <si>
    <t xml:space="preserve"> </t>
  </si>
  <si>
    <t>бюджетної програми місцевого бюджету на 2020 рік</t>
  </si>
  <si>
    <t>Обсяг бюджетних призначень/бюджетних асигнувань  -737 946,0 гривень, у тому числі загального фонду -737 946,0 гривень та спеціального фонду ____ гривень</t>
  </si>
  <si>
    <t xml:space="preserve">Конституція України,         </t>
  </si>
  <si>
    <t xml:space="preserve">Бюджетний кодекс України,          </t>
  </si>
  <si>
    <t xml:space="preserve">Закон України «Про місцеве  самоврядування в Україні»,          </t>
  </si>
  <si>
    <t xml:space="preserve">Рішення 52 сесії Мелітопольської міської ради  Запорізької області VIІ скликання від 18.11.2019 № 8/1 "Про місцевий бюджет м. Мелітополя на 2020 рік", зі змінами </t>
  </si>
  <si>
    <t xml:space="preserve">Наказ Міністерства охорони здоров'я України від 23.12.2015 №890 "Про затвердження положення про реєстр пацієнтів, що потребують інсулінотерапії"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</si>
  <si>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Наказ Міністерства фінансів України від 02.08.2010 року № 805 «Про затвердження Основних підходів до впровадження програмно-цільового методу складання  та виконання місцевих бюджетів».    </t>
  </si>
  <si>
    <t>Наказ Міністерства фінансів України від 26.08.2014р.№ 836 «Про деякі питання запровадження програмно-цільового методу складання та виконання місцевих бюджетів», зі змінами</t>
  </si>
  <si>
    <t>Накази Міністерства фінансів України, Міністерства охорони здоров’я України від 26.05.2010р. №283/437 Про затвердження Типового переліку бюджетних програм та результативних показників їх виконання для місцевих бюджетів у галузі «Охорони здоров’я».</t>
  </si>
  <si>
    <t xml:space="preserve">Постанова кабінетів міністрів України від 05.03.2014 №73 "Про питання реалізації пілотного проекту щодо запровадження державного регулювання цін на препарати інсуліну"               </t>
  </si>
  <si>
    <t>Керівник установи - головного розпорядника бюджетних коштів/</t>
  </si>
  <si>
    <t xml:space="preserve"> Начальник  відділу </t>
  </si>
  <si>
    <r>
      <t xml:space="preserve">охорони здоров'я  Мелітопольської міської ради Запорізької області                        _____________  </t>
    </r>
    <r>
      <rPr>
        <u val="single"/>
        <sz val="12"/>
        <rFont val="Times New Roman"/>
        <family val="1"/>
      </rPr>
      <t>Лариса САПРИКІНА</t>
    </r>
  </si>
  <si>
    <t xml:space="preserve">                                                                                                                                                                                               (підпис)                 (ініціали та прізвище)</t>
  </si>
  <si>
    <t>Назва місцевого фінансового органу</t>
  </si>
  <si>
    <t>Керівник місцевого фінансового органу/</t>
  </si>
  <si>
    <r>
      <t xml:space="preserve">Мелітопольської міської ради Запорізької області                                                       </t>
    </r>
    <r>
      <rPr>
        <u val="single"/>
        <sz val="13"/>
        <rFont val="Times New Roman"/>
        <family val="1"/>
      </rPr>
      <t xml:space="preserve">                                    </t>
    </r>
    <r>
      <rPr>
        <sz val="13"/>
        <rFont val="Times New Roman"/>
        <family val="1"/>
      </rPr>
      <t xml:space="preserve">  </t>
    </r>
    <r>
      <rPr>
        <u val="single"/>
        <sz val="13"/>
        <rFont val="Times New Roman"/>
        <family val="1"/>
      </rPr>
      <t xml:space="preserve">     Яна ЧАБАН</t>
    </r>
  </si>
  <si>
    <t xml:space="preserve">                                                                                                                                                                                                                (підпис)                 (ініціали та прізвище)</t>
  </si>
  <si>
    <t>дата погодження</t>
  </si>
  <si>
    <t>М.П.</t>
  </si>
  <si>
    <t>Централізовані зоходи з лікування хворих на цукровий та нецукровй діабет    (231070000000)</t>
  </si>
  <si>
    <t>(найменування бюджетної програми)                                                                              (код бюджету)</t>
  </si>
  <si>
    <t>від         28.01.2020 № 26</t>
  </si>
  <si>
    <t xml:space="preserve">Закан Україна "Про Державний бюджет України на 2020 рік"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</si>
</sst>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00000&quot;  &quot;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&quot;₴&quot;"/>
    <numFmt numFmtId="180" formatCode="#,##0.000"/>
    <numFmt numFmtId="181" formatCode="0.0000"/>
    <numFmt numFmtId="182" formatCode="#,##0.0"/>
    <numFmt numFmtId="183" formatCode="#,##0.0000"/>
  </numFmts>
  <fonts count="55">
    <font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NumberFormat="1" applyFont="1" applyAlignment="1">
      <alignment horizontal="left" vertical="top"/>
    </xf>
    <xf numFmtId="0" fontId="1" fillId="0" borderId="1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5" fillId="33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" fontId="4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top"/>
    </xf>
    <xf numFmtId="0" fontId="10" fillId="0" borderId="0" xfId="0" applyNumberFormat="1" applyFont="1" applyAlignment="1">
      <alignment horizontal="left" vertical="top"/>
    </xf>
    <xf numFmtId="0" fontId="11" fillId="0" borderId="0" xfId="0" applyNumberFormat="1" applyFont="1" applyAlignment="1">
      <alignment horizontal="left" vertical="top"/>
    </xf>
    <xf numFmtId="0" fontId="10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33" borderId="0" xfId="52" applyFont="1" applyFill="1" applyAlignment="1">
      <alignment horizontal="left" vertical="top" wrapText="1"/>
      <protection/>
    </xf>
    <xf numFmtId="0" fontId="10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3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9" fillId="33" borderId="0" xfId="0" applyFont="1" applyFill="1" applyAlignment="1">
      <alignment/>
    </xf>
    <xf numFmtId="0" fontId="9" fillId="33" borderId="0" xfId="52" applyFont="1" applyFill="1">
      <alignment/>
      <protection/>
    </xf>
    <xf numFmtId="0" fontId="5" fillId="0" borderId="10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5" fillId="0" borderId="11" xfId="0" applyNumberFormat="1" applyFont="1" applyBorder="1" applyAlignment="1">
      <alignment horizontal="center" vertical="center" wrapText="1"/>
    </xf>
    <xf numFmtId="180" fontId="54" fillId="33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5" fillId="0" borderId="11" xfId="0" applyNumberFormat="1" applyFont="1" applyBorder="1" applyAlignment="1">
      <alignment horizontal="right" vertical="center" wrapText="1"/>
    </xf>
    <xf numFmtId="182" fontId="1" fillId="0" borderId="12" xfId="0" applyNumberFormat="1" applyFont="1" applyBorder="1" applyAlignment="1">
      <alignment horizontal="center" vertical="center" wrapText="1"/>
    </xf>
    <xf numFmtId="182" fontId="1" fillId="0" borderId="13" xfId="0" applyNumberFormat="1" applyFont="1" applyBorder="1" applyAlignment="1">
      <alignment horizontal="center" vertical="center" wrapText="1"/>
    </xf>
    <xf numFmtId="182" fontId="2" fillId="0" borderId="11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82" fontId="1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center"/>
    </xf>
    <xf numFmtId="1" fontId="5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wrapText="1"/>
    </xf>
    <xf numFmtId="0" fontId="10" fillId="33" borderId="0" xfId="52" applyFont="1" applyFill="1" applyAlignment="1">
      <alignment horizontal="left" vertical="top" wrapText="1"/>
      <protection/>
    </xf>
    <xf numFmtId="49" fontId="2" fillId="0" borderId="0" xfId="0" applyNumberFormat="1" applyFont="1" applyAlignment="1">
      <alignment horizontal="left" wrapText="1"/>
    </xf>
    <xf numFmtId="49" fontId="2" fillId="0" borderId="10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/>
    </xf>
    <xf numFmtId="0" fontId="10" fillId="0" borderId="0" xfId="0" applyNumberFormat="1" applyFont="1" applyAlignment="1">
      <alignment horizontal="left" vertical="top" wrapText="1"/>
    </xf>
    <xf numFmtId="1" fontId="2" fillId="0" borderId="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vertical="center" wrapText="1"/>
    </xf>
    <xf numFmtId="1" fontId="1" fillId="33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1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" fontId="1" fillId="33" borderId="11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1" fontId="2" fillId="0" borderId="11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1" fontId="5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left" vertical="center"/>
    </xf>
    <xf numFmtId="1" fontId="1" fillId="0" borderId="14" xfId="0" applyNumberFormat="1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left" vertical="center"/>
    </xf>
    <xf numFmtId="182" fontId="1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5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1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" fontId="1" fillId="0" borderId="11" xfId="0" applyNumberFormat="1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74"/>
  <sheetViews>
    <sheetView tabSelected="1" view="pageBreakPreview" zoomScale="64" zoomScaleNormal="90" zoomScaleSheetLayoutView="64" workbookViewId="0" topLeftCell="A1">
      <selection activeCell="P3" sqref="P3"/>
    </sheetView>
  </sheetViews>
  <sheetFormatPr defaultColWidth="10.66015625" defaultRowHeight="11.25"/>
  <cols>
    <col min="1" max="1" width="3.5" style="2" customWidth="1"/>
    <col min="2" max="2" width="5.5" style="2" customWidth="1"/>
    <col min="3" max="3" width="12.66015625" style="2" customWidth="1"/>
    <col min="4" max="10" width="12.5" style="2" customWidth="1"/>
    <col min="11" max="11" width="13.33203125" style="2" customWidth="1"/>
    <col min="12" max="16" width="12.5" style="2" customWidth="1"/>
    <col min="17" max="17" width="15" style="2" customWidth="1"/>
    <col min="18" max="16384" width="10.66015625" style="5" customWidth="1"/>
  </cols>
  <sheetData>
    <row r="1" spans="1:17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40" t="s">
        <v>61</v>
      </c>
      <c r="N1" s="40"/>
      <c r="O1" s="40"/>
      <c r="P1" s="40"/>
      <c r="Q1" s="40"/>
    </row>
    <row r="2" spans="1:17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0" t="s">
        <v>62</v>
      </c>
      <c r="N2" s="40"/>
      <c r="O2" s="40"/>
      <c r="P2" s="40"/>
      <c r="Q2" s="40"/>
    </row>
    <row r="3" spans="13:18" s="1" customFormat="1" ht="18.75">
      <c r="M3" s="18" t="s">
        <v>63</v>
      </c>
      <c r="N3" s="18"/>
      <c r="O3" s="18"/>
      <c r="P3" s="18"/>
      <c r="Q3" s="3"/>
      <c r="R3" s="5"/>
    </row>
    <row r="4" spans="13:18" s="1" customFormat="1" ht="18.75">
      <c r="M4" s="40" t="s">
        <v>64</v>
      </c>
      <c r="N4" s="40"/>
      <c r="O4" s="40"/>
      <c r="P4" s="40"/>
      <c r="Q4" s="40"/>
      <c r="R4" s="5"/>
    </row>
    <row r="5" spans="13:17" s="1" customFormat="1" ht="12.75">
      <c r="M5" s="13" t="s">
        <v>0</v>
      </c>
      <c r="Q5" s="14"/>
    </row>
    <row r="6" spans="13:20" s="1" customFormat="1" ht="15.75" customHeight="1">
      <c r="M6" s="101" t="s">
        <v>33</v>
      </c>
      <c r="N6" s="101"/>
      <c r="O6" s="101"/>
      <c r="P6" s="101"/>
      <c r="Q6" s="101"/>
      <c r="R6" s="101"/>
      <c r="S6" s="101"/>
      <c r="T6" s="101"/>
    </row>
    <row r="7" spans="1:17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5" t="s">
        <v>34</v>
      </c>
      <c r="N7" s="16"/>
      <c r="O7" s="16"/>
      <c r="P7" s="16"/>
      <c r="Q7" s="1"/>
    </row>
    <row r="8" spans="1:17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37" t="s">
        <v>89</v>
      </c>
      <c r="N8" s="38"/>
      <c r="O8" s="39"/>
      <c r="P8" s="16"/>
      <c r="Q8" s="1"/>
    </row>
    <row r="9" spans="1:17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1"/>
      <c r="N9" s="22"/>
      <c r="O9" s="22"/>
      <c r="P9" s="16"/>
      <c r="Q9" s="1"/>
    </row>
    <row r="10" spans="1:17" ht="18.75" customHeight="1">
      <c r="A10" s="81" t="s">
        <v>1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</row>
    <row r="11" spans="1:17" ht="19.5">
      <c r="A11" s="43" t="s">
        <v>66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</row>
    <row r="12" spans="1:17" ht="19.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4" spans="1:17" ht="27.75" customHeight="1">
      <c r="A14" s="4" t="s">
        <v>2</v>
      </c>
      <c r="B14" s="62" t="s">
        <v>36</v>
      </c>
      <c r="C14" s="62"/>
      <c r="D14" s="5"/>
      <c r="E14" s="83" t="s">
        <v>3</v>
      </c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</row>
    <row r="15" spans="1:17" ht="18.75">
      <c r="A15" s="5"/>
      <c r="B15" s="57" t="s">
        <v>4</v>
      </c>
      <c r="C15" s="57"/>
      <c r="D15" s="5"/>
      <c r="E15" s="58" t="s">
        <v>5</v>
      </c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17" ht="18.75">
      <c r="A16" s="5"/>
      <c r="B16" s="23"/>
      <c r="C16" s="23"/>
      <c r="D16" s="5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18.75">
      <c r="A17" s="4" t="s">
        <v>6</v>
      </c>
      <c r="B17" s="62" t="s">
        <v>37</v>
      </c>
      <c r="C17" s="62"/>
      <c r="D17" s="5"/>
      <c r="E17" s="83" t="s">
        <v>7</v>
      </c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</row>
    <row r="18" spans="1:17" ht="18.75">
      <c r="A18" s="5"/>
      <c r="B18" s="57" t="s">
        <v>4</v>
      </c>
      <c r="C18" s="57"/>
      <c r="D18" s="5"/>
      <c r="E18" s="58" t="s">
        <v>8</v>
      </c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 ht="21.75" customHeight="1">
      <c r="A19" s="4" t="s">
        <v>9</v>
      </c>
      <c r="B19" s="62" t="s">
        <v>40</v>
      </c>
      <c r="C19" s="62"/>
      <c r="D19" s="5"/>
      <c r="E19" s="63" t="s">
        <v>38</v>
      </c>
      <c r="F19" s="63"/>
      <c r="G19" s="60" t="s">
        <v>87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1:17" ht="24.75" customHeight="1">
      <c r="A20" s="5"/>
      <c r="B20" s="57" t="s">
        <v>4</v>
      </c>
      <c r="C20" s="57"/>
      <c r="D20" s="5"/>
      <c r="E20" s="58" t="s">
        <v>10</v>
      </c>
      <c r="F20" s="58"/>
      <c r="G20" s="58" t="s">
        <v>88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 ht="42" customHeight="1">
      <c r="A21" s="4" t="s">
        <v>11</v>
      </c>
      <c r="B21" s="69" t="s">
        <v>67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1:17" ht="18.75">
      <c r="A22" s="6" t="s">
        <v>12</v>
      </c>
      <c r="B22" s="70" t="s">
        <v>13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</row>
    <row r="23" spans="1:17" ht="18.75">
      <c r="A23" s="6"/>
      <c r="B23" s="24" t="s">
        <v>68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ht="18.75">
      <c r="A24" s="6"/>
      <c r="B24" s="26" t="s">
        <v>69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7"/>
      <c r="Q24" s="27"/>
    </row>
    <row r="25" spans="1:17" ht="18.75">
      <c r="A25" s="6"/>
      <c r="B25" s="61" t="s">
        <v>70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</row>
    <row r="26" spans="1:17" ht="18.75">
      <c r="A26" s="6"/>
      <c r="B26" s="61" t="s">
        <v>90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28"/>
      <c r="P26" s="28"/>
      <c r="Q26" s="28"/>
    </row>
    <row r="27" spans="1:17" ht="39.75" customHeight="1">
      <c r="A27" s="6"/>
      <c r="B27" s="61" t="s">
        <v>71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1:17" ht="18.75">
      <c r="A28" s="5"/>
      <c r="B28" s="72" t="s">
        <v>72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</row>
    <row r="29" spans="1:17" ht="39.75" customHeight="1">
      <c r="A29" s="5"/>
      <c r="B29" s="72" t="s">
        <v>73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</row>
    <row r="30" spans="1:17" ht="39.75" customHeight="1">
      <c r="A30" s="5"/>
      <c r="B30" s="72" t="s">
        <v>74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</row>
    <row r="31" spans="1:17" ht="39.75" customHeight="1">
      <c r="A31" s="5"/>
      <c r="B31" s="72" t="s">
        <v>75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</row>
    <row r="32" spans="2:17" ht="34.5" customHeight="1">
      <c r="B32" s="53" t="s">
        <v>76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</row>
    <row r="33" spans="1:17" ht="18.75">
      <c r="A33" s="4" t="s">
        <v>14</v>
      </c>
      <c r="B33" s="71" t="s">
        <v>15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1:17" ht="42.75" customHeight="1">
      <c r="A34" s="7"/>
      <c r="B34" s="84" t="s">
        <v>42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</row>
    <row r="35" spans="1:17" ht="24" customHeight="1">
      <c r="A35" s="4" t="s">
        <v>16</v>
      </c>
      <c r="B35" s="4" t="s">
        <v>48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8.75">
      <c r="A36" s="54" t="s">
        <v>17</v>
      </c>
      <c r="B36" s="54"/>
      <c r="C36" s="55"/>
      <c r="D36" s="56" t="s">
        <v>25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18.75">
      <c r="A37" s="79">
        <v>1</v>
      </c>
      <c r="B37" s="79"/>
      <c r="C37" s="99"/>
      <c r="D37" s="95" t="s">
        <v>41</v>
      </c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7"/>
    </row>
    <row r="38" spans="1:17" ht="30" customHeight="1">
      <c r="A38" s="4" t="s">
        <v>49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" t="s">
        <v>59</v>
      </c>
    </row>
    <row r="39" spans="1:17" ht="22.5" customHeight="1">
      <c r="A39" s="68" t="s">
        <v>17</v>
      </c>
      <c r="B39" s="68"/>
      <c r="C39" s="64" t="s">
        <v>50</v>
      </c>
      <c r="D39" s="64"/>
      <c r="E39" s="64"/>
      <c r="F39" s="64"/>
      <c r="G39" s="64"/>
      <c r="H39" s="64"/>
      <c r="I39" s="64"/>
      <c r="J39" s="68" t="s">
        <v>18</v>
      </c>
      <c r="K39" s="68"/>
      <c r="L39" s="68" t="s">
        <v>19</v>
      </c>
      <c r="M39" s="68"/>
      <c r="N39" s="85" t="s">
        <v>51</v>
      </c>
      <c r="O39" s="86"/>
      <c r="P39" s="64" t="s">
        <v>20</v>
      </c>
      <c r="Q39" s="64"/>
    </row>
    <row r="40" spans="1:17" ht="18.75">
      <c r="A40" s="68"/>
      <c r="B40" s="68"/>
      <c r="C40" s="64"/>
      <c r="D40" s="64"/>
      <c r="E40" s="64"/>
      <c r="F40" s="64"/>
      <c r="G40" s="64"/>
      <c r="H40" s="64"/>
      <c r="I40" s="64"/>
      <c r="J40" s="68"/>
      <c r="K40" s="68"/>
      <c r="L40" s="68"/>
      <c r="M40" s="68"/>
      <c r="N40" s="87"/>
      <c r="O40" s="88"/>
      <c r="P40" s="64"/>
      <c r="Q40" s="64"/>
    </row>
    <row r="41" spans="1:17" ht="18.75">
      <c r="A41" s="67">
        <v>1</v>
      </c>
      <c r="B41" s="67"/>
      <c r="C41" s="67">
        <v>2</v>
      </c>
      <c r="D41" s="67"/>
      <c r="E41" s="67"/>
      <c r="F41" s="67"/>
      <c r="G41" s="67"/>
      <c r="H41" s="67"/>
      <c r="I41" s="67"/>
      <c r="J41" s="67">
        <v>3</v>
      </c>
      <c r="K41" s="67"/>
      <c r="L41" s="67">
        <v>4</v>
      </c>
      <c r="M41" s="67"/>
      <c r="N41" s="67">
        <v>5</v>
      </c>
      <c r="O41" s="67"/>
      <c r="P41" s="67">
        <v>6</v>
      </c>
      <c r="Q41" s="67"/>
    </row>
    <row r="42" spans="1:17" ht="18.75">
      <c r="A42" s="76">
        <v>1</v>
      </c>
      <c r="B42" s="76"/>
      <c r="C42" s="49" t="s">
        <v>53</v>
      </c>
      <c r="D42" s="50"/>
      <c r="E42" s="50"/>
      <c r="F42" s="50"/>
      <c r="G42" s="50"/>
      <c r="H42" s="50"/>
      <c r="I42" s="51"/>
      <c r="J42" s="52">
        <v>737946</v>
      </c>
      <c r="K42" s="52"/>
      <c r="L42" s="42" t="s">
        <v>52</v>
      </c>
      <c r="M42" s="42"/>
      <c r="N42" s="45" t="s">
        <v>52</v>
      </c>
      <c r="O42" s="46"/>
      <c r="P42" s="47">
        <f>J42</f>
        <v>737946</v>
      </c>
      <c r="Q42" s="47"/>
    </row>
    <row r="43" spans="1:17" ht="18.75">
      <c r="A43" s="65" t="s">
        <v>21</v>
      </c>
      <c r="B43" s="66"/>
      <c r="C43" s="66"/>
      <c r="D43" s="66"/>
      <c r="E43" s="66"/>
      <c r="F43" s="66"/>
      <c r="G43" s="66"/>
      <c r="H43" s="66"/>
      <c r="I43" s="66"/>
      <c r="J43" s="47">
        <f>J42</f>
        <v>737946</v>
      </c>
      <c r="K43" s="47"/>
      <c r="L43" s="48" t="s">
        <v>52</v>
      </c>
      <c r="M43" s="48"/>
      <c r="N43" s="48" t="str">
        <f>N42</f>
        <v>-</v>
      </c>
      <c r="O43" s="48"/>
      <c r="P43" s="47">
        <f>J43</f>
        <v>737946</v>
      </c>
      <c r="Q43" s="47"/>
    </row>
    <row r="44" spans="1:17" ht="24.75" customHeight="1">
      <c r="A44" s="4" t="s">
        <v>54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4" t="s">
        <v>59</v>
      </c>
    </row>
    <row r="45" spans="1:17" ht="35.25" customHeight="1">
      <c r="A45" s="41" t="s">
        <v>55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 t="s">
        <v>18</v>
      </c>
      <c r="M45" s="41"/>
      <c r="N45" s="41" t="s">
        <v>19</v>
      </c>
      <c r="O45" s="41"/>
      <c r="P45" s="98" t="s">
        <v>20</v>
      </c>
      <c r="Q45" s="98"/>
    </row>
    <row r="46" spans="1:17" ht="18.75">
      <c r="A46" s="59">
        <v>1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89">
        <v>3</v>
      </c>
      <c r="M46" s="89"/>
      <c r="N46" s="89">
        <v>4</v>
      </c>
      <c r="O46" s="89"/>
      <c r="P46" s="89">
        <v>5</v>
      </c>
      <c r="Q46" s="89"/>
    </row>
    <row r="47" spans="1:17" ht="18.75">
      <c r="A47" s="44" t="s">
        <v>21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1"/>
      <c r="M47" s="41"/>
      <c r="N47" s="41"/>
      <c r="O47" s="41"/>
      <c r="P47" s="41"/>
      <c r="Q47" s="41"/>
    </row>
    <row r="49" spans="1:17" ht="19.5" customHeight="1">
      <c r="A49" s="4" t="s">
        <v>56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8.75" customHeight="1">
      <c r="A50" s="68" t="s">
        <v>17</v>
      </c>
      <c r="B50" s="68"/>
      <c r="C50" s="68" t="s">
        <v>22</v>
      </c>
      <c r="D50" s="68"/>
      <c r="E50" s="68"/>
      <c r="F50" s="68"/>
      <c r="G50" s="68"/>
      <c r="H50" s="68" t="s">
        <v>23</v>
      </c>
      <c r="I50" s="68" t="s">
        <v>24</v>
      </c>
      <c r="J50" s="68"/>
      <c r="K50" s="68"/>
      <c r="L50" s="100" t="s">
        <v>57</v>
      </c>
      <c r="M50" s="100"/>
      <c r="N50" s="68" t="s">
        <v>58</v>
      </c>
      <c r="O50" s="68"/>
      <c r="P50" s="64" t="s">
        <v>21</v>
      </c>
      <c r="Q50" s="64"/>
    </row>
    <row r="51" spans="1:17" ht="18.7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100"/>
      <c r="M51" s="100"/>
      <c r="N51" s="68"/>
      <c r="O51" s="68"/>
      <c r="P51" s="64"/>
      <c r="Q51" s="64"/>
    </row>
    <row r="52" spans="1:17" ht="18.75">
      <c r="A52" s="94">
        <v>1</v>
      </c>
      <c r="B52" s="94"/>
      <c r="C52" s="94">
        <v>2</v>
      </c>
      <c r="D52" s="94"/>
      <c r="E52" s="94"/>
      <c r="F52" s="94"/>
      <c r="G52" s="94"/>
      <c r="H52" s="17">
        <v>3</v>
      </c>
      <c r="I52" s="94">
        <v>4</v>
      </c>
      <c r="J52" s="94"/>
      <c r="K52" s="94"/>
      <c r="L52" s="94">
        <v>5</v>
      </c>
      <c r="M52" s="94"/>
      <c r="N52" s="94">
        <v>6</v>
      </c>
      <c r="O52" s="94"/>
      <c r="P52" s="94">
        <v>7</v>
      </c>
      <c r="Q52" s="94"/>
    </row>
    <row r="53" spans="1:17" ht="18.75">
      <c r="A53" s="82" t="s">
        <v>26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  <row r="54" spans="1:17" ht="41.25" customHeight="1">
      <c r="A54" s="102">
        <v>1</v>
      </c>
      <c r="B54" s="102"/>
      <c r="C54" s="105" t="s">
        <v>43</v>
      </c>
      <c r="D54" s="105"/>
      <c r="E54" s="105"/>
      <c r="F54" s="105"/>
      <c r="G54" s="105"/>
      <c r="H54" s="9" t="s">
        <v>60</v>
      </c>
      <c r="I54" s="90" t="s">
        <v>35</v>
      </c>
      <c r="J54" s="91"/>
      <c r="K54" s="92"/>
      <c r="L54" s="93">
        <f>J42</f>
        <v>737946</v>
      </c>
      <c r="M54" s="103"/>
      <c r="N54" s="103"/>
      <c r="O54" s="103"/>
      <c r="P54" s="93">
        <f>P42</f>
        <v>737946</v>
      </c>
      <c r="Q54" s="93"/>
    </row>
    <row r="55" spans="1:20" ht="18.75">
      <c r="A55" s="77" t="s">
        <v>27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11"/>
      <c r="S55" s="11"/>
      <c r="T55" s="11"/>
    </row>
    <row r="56" spans="1:24" ht="53.25" customHeight="1">
      <c r="A56" s="78">
        <v>1</v>
      </c>
      <c r="B56" s="78"/>
      <c r="C56" s="74" t="s">
        <v>44</v>
      </c>
      <c r="D56" s="74"/>
      <c r="E56" s="74"/>
      <c r="F56" s="74"/>
      <c r="G56" s="74"/>
      <c r="H56" s="10" t="s">
        <v>45</v>
      </c>
      <c r="I56" s="74" t="s">
        <v>29</v>
      </c>
      <c r="J56" s="74"/>
      <c r="K56" s="74"/>
      <c r="L56" s="104">
        <v>721</v>
      </c>
      <c r="M56" s="104"/>
      <c r="N56" s="103"/>
      <c r="O56" s="103"/>
      <c r="P56" s="75">
        <f>L56</f>
        <v>721</v>
      </c>
      <c r="Q56" s="75"/>
      <c r="R56" s="12"/>
      <c r="S56" s="12"/>
      <c r="T56" s="11"/>
      <c r="X56" s="5" t="s">
        <v>65</v>
      </c>
    </row>
    <row r="57" spans="1:20" ht="24.75" customHeight="1">
      <c r="A57" s="77" t="s">
        <v>28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11"/>
      <c r="S57" s="11"/>
      <c r="T57" s="11"/>
    </row>
    <row r="58" spans="1:20" ht="42" customHeight="1">
      <c r="A58" s="79">
        <v>1</v>
      </c>
      <c r="B58" s="79"/>
      <c r="C58" s="74" t="s">
        <v>46</v>
      </c>
      <c r="D58" s="74"/>
      <c r="E58" s="74"/>
      <c r="F58" s="74"/>
      <c r="G58" s="74"/>
      <c r="H58" s="10" t="s">
        <v>31</v>
      </c>
      <c r="I58" s="74" t="s">
        <v>29</v>
      </c>
      <c r="J58" s="74"/>
      <c r="K58" s="74"/>
      <c r="L58" s="79">
        <v>100</v>
      </c>
      <c r="M58" s="79"/>
      <c r="N58" s="79"/>
      <c r="O58" s="79"/>
      <c r="P58" s="80">
        <v>100</v>
      </c>
      <c r="Q58" s="80"/>
      <c r="R58" s="11"/>
      <c r="S58" s="11"/>
      <c r="T58" s="11"/>
    </row>
    <row r="59" spans="1:17" ht="18.75">
      <c r="A59" s="77" t="s">
        <v>30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</row>
    <row r="60" spans="1:17" ht="42.75" customHeight="1">
      <c r="A60" s="78">
        <v>1</v>
      </c>
      <c r="B60" s="78"/>
      <c r="C60" s="74" t="s">
        <v>47</v>
      </c>
      <c r="D60" s="74"/>
      <c r="E60" s="74"/>
      <c r="F60" s="74"/>
      <c r="G60" s="74"/>
      <c r="H60" s="10" t="s">
        <v>31</v>
      </c>
      <c r="I60" s="74" t="s">
        <v>29</v>
      </c>
      <c r="J60" s="74"/>
      <c r="K60" s="74"/>
      <c r="L60" s="79">
        <v>100</v>
      </c>
      <c r="M60" s="79"/>
      <c r="N60" s="79"/>
      <c r="O60" s="79"/>
      <c r="P60" s="76">
        <v>100</v>
      </c>
      <c r="Q60" s="76"/>
    </row>
    <row r="61" spans="1:3" ht="0.75" customHeight="1">
      <c r="A61" s="73"/>
      <c r="B61" s="73"/>
      <c r="C61" s="8"/>
    </row>
    <row r="62" spans="1:17" ht="18.75">
      <c r="A62" s="29" t="s">
        <v>77</v>
      </c>
      <c r="B62" s="30"/>
      <c r="C62" s="31"/>
      <c r="D62" s="31"/>
      <c r="E62" s="31"/>
      <c r="F62" s="31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5"/>
    </row>
    <row r="63" spans="1:17" ht="18.75">
      <c r="A63" s="30" t="s">
        <v>78</v>
      </c>
      <c r="B63" s="30"/>
      <c r="C63" s="31"/>
      <c r="D63" s="31"/>
      <c r="E63" s="31"/>
      <c r="F63" s="31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5"/>
    </row>
    <row r="64" spans="1:17" ht="18.75">
      <c r="A64" s="30" t="s">
        <v>79</v>
      </c>
      <c r="B64" s="30"/>
      <c r="C64" s="31"/>
      <c r="D64" s="31"/>
      <c r="E64" s="31"/>
      <c r="F64" s="31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5"/>
    </row>
    <row r="65" spans="1:17" ht="17.25" customHeight="1">
      <c r="A65" s="32" t="s">
        <v>80</v>
      </c>
      <c r="B65" s="30"/>
      <c r="C65" s="31"/>
      <c r="D65" s="31"/>
      <c r="E65" s="31"/>
      <c r="F65" s="31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5"/>
    </row>
    <row r="66" spans="1:17" ht="18.75" hidden="1">
      <c r="A66" s="30"/>
      <c r="B66" s="30"/>
      <c r="C66" s="31"/>
      <c r="D66" s="31"/>
      <c r="E66" s="31"/>
      <c r="F66" s="31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5"/>
    </row>
    <row r="67" spans="1:17" ht="16.5" customHeight="1">
      <c r="A67" s="33" t="s">
        <v>32</v>
      </c>
      <c r="B67" s="30"/>
      <c r="C67" s="31"/>
      <c r="D67" s="31"/>
      <c r="E67" s="31"/>
      <c r="F67" s="31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5"/>
    </row>
    <row r="68" spans="1:17" ht="16.5" customHeight="1">
      <c r="A68" s="33" t="s">
        <v>81</v>
      </c>
      <c r="B68" s="30"/>
      <c r="C68" s="31"/>
      <c r="D68" s="31"/>
      <c r="E68" s="31"/>
      <c r="F68" s="31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5"/>
    </row>
    <row r="69" spans="1:17" ht="18.75">
      <c r="A69" s="33" t="s">
        <v>82</v>
      </c>
      <c r="B69" s="30"/>
      <c r="C69" s="31"/>
      <c r="D69" s="31"/>
      <c r="E69" s="31"/>
      <c r="F69" s="31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5"/>
    </row>
    <row r="70" spans="1:16" ht="18.75">
      <c r="A70" s="33" t="s">
        <v>39</v>
      </c>
      <c r="B70" s="30"/>
      <c r="C70" s="31"/>
      <c r="D70" s="31"/>
      <c r="E70" s="31"/>
      <c r="F70" s="31"/>
      <c r="G70" s="30"/>
      <c r="H70" s="30"/>
      <c r="I70" s="34"/>
      <c r="J70" s="34"/>
      <c r="K70" s="34"/>
      <c r="L70" s="34"/>
      <c r="M70" s="34"/>
      <c r="N70" s="34"/>
      <c r="O70" s="30"/>
      <c r="P70" s="30"/>
    </row>
    <row r="71" spans="1:16" ht="18.75">
      <c r="A71" s="29" t="s">
        <v>83</v>
      </c>
      <c r="B71" s="30"/>
      <c r="C71" s="31"/>
      <c r="D71" s="31"/>
      <c r="E71" s="31"/>
      <c r="F71" s="31"/>
      <c r="G71" s="30"/>
      <c r="H71" s="30"/>
      <c r="I71" s="30"/>
      <c r="J71" s="30"/>
      <c r="K71" s="30"/>
      <c r="L71" s="30"/>
      <c r="M71" s="30"/>
      <c r="N71" s="30"/>
      <c r="O71" s="30"/>
      <c r="P71" s="30"/>
    </row>
    <row r="72" spans="1:16" ht="18.75">
      <c r="A72" s="32" t="s">
        <v>84</v>
      </c>
      <c r="B72" s="30"/>
      <c r="C72" s="31"/>
      <c r="D72" s="31"/>
      <c r="E72" s="31"/>
      <c r="F72" s="31"/>
      <c r="G72" s="30"/>
      <c r="H72" s="30"/>
      <c r="I72" s="30"/>
      <c r="J72" s="30"/>
      <c r="K72" s="30"/>
      <c r="L72" s="30"/>
      <c r="M72" s="30"/>
      <c r="N72" s="30"/>
      <c r="O72" s="30"/>
      <c r="P72" s="30"/>
    </row>
    <row r="73" spans="1:16" ht="18.75">
      <c r="A73" s="35" t="s">
        <v>85</v>
      </c>
      <c r="B73" s="30"/>
      <c r="C73" s="31"/>
      <c r="D73" s="31"/>
      <c r="E73" s="31"/>
      <c r="F73" s="31"/>
      <c r="G73" s="30"/>
      <c r="H73" s="30"/>
      <c r="I73" s="30"/>
      <c r="J73" s="30"/>
      <c r="K73" s="30"/>
      <c r="L73" s="30"/>
      <c r="M73" s="30"/>
      <c r="N73" s="30"/>
      <c r="O73" s="30"/>
      <c r="P73" s="30"/>
    </row>
    <row r="74" spans="1:16" ht="18.75">
      <c r="A74" s="36" t="s">
        <v>86</v>
      </c>
      <c r="B74" s="30"/>
      <c r="C74" s="31"/>
      <c r="D74" s="31"/>
      <c r="E74" s="31"/>
      <c r="F74" s="31"/>
      <c r="G74" s="30"/>
      <c r="H74" s="30"/>
      <c r="I74" s="30"/>
      <c r="J74" s="30"/>
      <c r="K74" s="30"/>
      <c r="L74" s="30"/>
      <c r="M74" s="30"/>
      <c r="N74" s="30"/>
      <c r="O74" s="30"/>
      <c r="P74" s="30"/>
    </row>
  </sheetData>
  <sheetProtection/>
  <mergeCells count="113">
    <mergeCell ref="N60:O60"/>
    <mergeCell ref="L54:M54"/>
    <mergeCell ref="N54:O54"/>
    <mergeCell ref="L56:M56"/>
    <mergeCell ref="N56:O56"/>
    <mergeCell ref="C58:G58"/>
    <mergeCell ref="C60:G60"/>
    <mergeCell ref="A55:Q55"/>
    <mergeCell ref="C54:G54"/>
    <mergeCell ref="C56:G56"/>
    <mergeCell ref="A54:B54"/>
    <mergeCell ref="B29:Q29"/>
    <mergeCell ref="B30:Q30"/>
    <mergeCell ref="B31:Q31"/>
    <mergeCell ref="P52:Q52"/>
    <mergeCell ref="L46:M46"/>
    <mergeCell ref="N46:O46"/>
    <mergeCell ref="A59:Q59"/>
    <mergeCell ref="A56:B56"/>
    <mergeCell ref="N58:O58"/>
    <mergeCell ref="L58:M58"/>
    <mergeCell ref="I58:K58"/>
    <mergeCell ref="M6:T6"/>
    <mergeCell ref="A50:B51"/>
    <mergeCell ref="C50:G51"/>
    <mergeCell ref="H50:H51"/>
    <mergeCell ref="I50:K51"/>
    <mergeCell ref="A37:C37"/>
    <mergeCell ref="A39:B40"/>
    <mergeCell ref="L50:M51"/>
    <mergeCell ref="P41:Q41"/>
    <mergeCell ref="C41:I41"/>
    <mergeCell ref="A42:B42"/>
    <mergeCell ref="E17:Q17"/>
    <mergeCell ref="N52:O52"/>
    <mergeCell ref="D37:Q37"/>
    <mergeCell ref="C39:I40"/>
    <mergeCell ref="J39:K40"/>
    <mergeCell ref="L41:M41"/>
    <mergeCell ref="N41:O41"/>
    <mergeCell ref="P50:Q51"/>
    <mergeCell ref="L45:M45"/>
    <mergeCell ref="N45:O45"/>
    <mergeCell ref="N50:O51"/>
    <mergeCell ref="P46:Q46"/>
    <mergeCell ref="A41:B41"/>
    <mergeCell ref="I54:K54"/>
    <mergeCell ref="P54:Q54"/>
    <mergeCell ref="A52:B52"/>
    <mergeCell ref="P45:Q45"/>
    <mergeCell ref="C52:G52"/>
    <mergeCell ref="I52:K52"/>
    <mergeCell ref="L52:M52"/>
    <mergeCell ref="A57:Q57"/>
    <mergeCell ref="A60:B60"/>
    <mergeCell ref="A58:B58"/>
    <mergeCell ref="P58:Q58"/>
    <mergeCell ref="L60:M60"/>
    <mergeCell ref="A10:Q10"/>
    <mergeCell ref="B14:C14"/>
    <mergeCell ref="A53:Q53"/>
    <mergeCell ref="E14:Q14"/>
    <mergeCell ref="B17:C17"/>
    <mergeCell ref="E20:F20"/>
    <mergeCell ref="B21:Q21"/>
    <mergeCell ref="B22:Q22"/>
    <mergeCell ref="B33:Q33"/>
    <mergeCell ref="B28:Q28"/>
    <mergeCell ref="A61:B61"/>
    <mergeCell ref="I56:K56"/>
    <mergeCell ref="P56:Q56"/>
    <mergeCell ref="I60:K60"/>
    <mergeCell ref="P60:Q60"/>
    <mergeCell ref="B18:C18"/>
    <mergeCell ref="E18:Q18"/>
    <mergeCell ref="B19:C19"/>
    <mergeCell ref="E19:F19"/>
    <mergeCell ref="P39:Q40"/>
    <mergeCell ref="A43:I43"/>
    <mergeCell ref="J43:K43"/>
    <mergeCell ref="J41:K41"/>
    <mergeCell ref="L39:M40"/>
    <mergeCell ref="B20:C20"/>
    <mergeCell ref="B15:C15"/>
    <mergeCell ref="E15:Q15"/>
    <mergeCell ref="A46:K46"/>
    <mergeCell ref="G19:Q19"/>
    <mergeCell ref="G20:Q20"/>
    <mergeCell ref="B25:Q25"/>
    <mergeCell ref="B27:Q27"/>
    <mergeCell ref="B26:N26"/>
    <mergeCell ref="A45:K45"/>
    <mergeCell ref="P43:Q43"/>
    <mergeCell ref="P42:Q42"/>
    <mergeCell ref="L43:M43"/>
    <mergeCell ref="N43:O43"/>
    <mergeCell ref="C42:I42"/>
    <mergeCell ref="J42:K42"/>
    <mergeCell ref="B32:Q32"/>
    <mergeCell ref="A36:C36"/>
    <mergeCell ref="D36:Q36"/>
    <mergeCell ref="B34:Q34"/>
    <mergeCell ref="N39:O40"/>
    <mergeCell ref="M1:Q1"/>
    <mergeCell ref="M2:Q2"/>
    <mergeCell ref="M4:Q4"/>
    <mergeCell ref="L47:M47"/>
    <mergeCell ref="N47:O47"/>
    <mergeCell ref="P47:Q47"/>
    <mergeCell ref="L42:M42"/>
    <mergeCell ref="A11:Q11"/>
    <mergeCell ref="A47:K47"/>
    <mergeCell ref="N42:O42"/>
  </mergeCells>
  <printOptions/>
  <pageMargins left="0" right="0" top="0" bottom="0" header="0.5118110236220472" footer="0.5118110236220472"/>
  <pageSetup fitToHeight="5" horizontalDpi="600" verticalDpi="600" orientation="landscape" paperSize="9" scale="72" r:id="rId1"/>
  <rowBreaks count="1" manualBreakCount="1">
    <brk id="3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cp:lastPrinted>2020-01-31T07:04:16Z</cp:lastPrinted>
  <dcterms:created xsi:type="dcterms:W3CDTF">2017-01-30T12:54:36Z</dcterms:created>
  <dcterms:modified xsi:type="dcterms:W3CDTF">2020-02-10T08:36:16Z</dcterms:modified>
  <cp:category/>
  <cp:version/>
  <cp:contentType/>
  <cp:contentStatus/>
  <cp:revision>1</cp:revision>
</cp:coreProperties>
</file>